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420" tabRatio="854" firstSheet="3" activeTab="9"/>
  </bookViews>
  <sheets>
    <sheet name="01收支预算总表" sheetId="40" r:id="rId1"/>
    <sheet name="02收入预算总表" sheetId="44" r:id="rId2"/>
    <sheet name="03支出预算总表" sheetId="3" r:id="rId3"/>
    <sheet name="04财政拨款收支总体情况表" sheetId="37" r:id="rId4"/>
    <sheet name="05一般公共预算支出预算表" sheetId="26" r:id="rId5"/>
    <sheet name="06支出预算经济分类科目汇总表" sheetId="22" r:id="rId6"/>
    <sheet name="07一般公共预算“三公”经费支出情况表" sheetId="35" r:id="rId7"/>
    <sheet name="08政府性基金支出情况表" sheetId="38" r:id="rId8"/>
    <sheet name="09单位整体绩效目标表" sheetId="45" r:id="rId9"/>
    <sheet name="10单位预算项目绩效目标汇总表" sheetId="46" r:id="rId10"/>
  </sheets>
  <definedNames>
    <definedName name="_xlnm.Print_Area" localSheetId="0">'01收支预算总表'!$A$1:$R$24</definedName>
    <definedName name="_xlnm.Print_Area" localSheetId="1">'02收入预算总表'!$A$1:$Q$15</definedName>
    <definedName name="_xlnm.Print_Area" localSheetId="2">'03支出预算总表'!$A$1:$R$14</definedName>
    <definedName name="_xlnm.Print_Area" localSheetId="3">'04财政拨款收支总体情况表'!$A$1:$N$22</definedName>
    <definedName name="_xlnm.Print_Area" localSheetId="4">'05一般公共预算支出预算表'!$A$1:$J$14</definedName>
    <definedName name="_xlnm.Print_Area" localSheetId="5">'06支出预算经济分类科目汇总表'!$A$1:$Q$27</definedName>
    <definedName name="_xlnm.Print_Area" localSheetId="6">'07一般公共预算“三公”经费支出情况表'!$A$1:$B$12</definedName>
    <definedName name="_xlnm.Print_Area" localSheetId="7">'08政府性基金支出情况表'!$A$1:$J$6</definedName>
    <definedName name="_xlnm.Print_Titles" localSheetId="0">'01收支预算总表'!$1:$7</definedName>
    <definedName name="_xlnm.Print_Titles" localSheetId="1">'02收入预算总表'!$1:$7</definedName>
    <definedName name="_xlnm.Print_Titles" localSheetId="2">'03支出预算总表'!$1:$6</definedName>
    <definedName name="_xlnm.Print_Titles" localSheetId="3">'04财政拨款收支总体情况表'!$1:$7</definedName>
    <definedName name="_xlnm.Print_Titles" localSheetId="4">'05一般公共预算支出预算表'!$1:$6</definedName>
    <definedName name="_xlnm.Print_Titles" localSheetId="5">'06支出预算经济分类科目汇总表'!$1:$6</definedName>
    <definedName name="_xlnm.Print_Titles" localSheetId="6">'07一般公共预算“三公”经费支出情况表'!$1:$4</definedName>
    <definedName name="_xlnm.Print_Titles" localSheetId="7">'08政府性基金支出情况表'!$1:$6</definedName>
  </definedNames>
  <calcPr calcId="144525" iterate="1" iterateCount="100" iterateDelta="0.001"/>
</workbook>
</file>

<file path=xl/sharedStrings.xml><?xml version="1.0" encoding="utf-8"?>
<sst xmlns="http://schemas.openxmlformats.org/spreadsheetml/2006/main" count="574" uniqueCount="325">
  <si>
    <t>预算01表</t>
  </si>
  <si>
    <t>2021年部门收支总体情况表</t>
  </si>
  <si>
    <t>单位名称：漯河市安全生产综合执法支队</t>
  </si>
  <si>
    <t>单位：万元</t>
  </si>
  <si>
    <t>收          入</t>
  </si>
  <si>
    <t xml:space="preserve">支          出        </t>
  </si>
  <si>
    <t>项目</t>
  </si>
  <si>
    <t>金　额</t>
  </si>
  <si>
    <t>项      目</t>
  </si>
  <si>
    <t>2021年</t>
  </si>
  <si>
    <t>合计</t>
  </si>
  <si>
    <t>结转结余</t>
  </si>
  <si>
    <t>一般公共预算</t>
  </si>
  <si>
    <t>政府性基金收入</t>
  </si>
  <si>
    <t>财政专户管理的资金</t>
  </si>
  <si>
    <t>中央省提前告知转移支付</t>
  </si>
  <si>
    <t>国有资本经营预算</t>
  </si>
  <si>
    <t>其他各项收入</t>
  </si>
  <si>
    <t>小计</t>
  </si>
  <si>
    <t>财政拨款</t>
  </si>
  <si>
    <t>纳入预算管理的行政事业性收费</t>
  </si>
  <si>
    <t>专项收入</t>
  </si>
  <si>
    <t>国有资源(资产）有偿使用收入</t>
  </si>
  <si>
    <t>一般债券资金</t>
  </si>
  <si>
    <t>基金收入安排</t>
  </si>
  <si>
    <t>专项债券资金</t>
  </si>
  <si>
    <t>一、结转结余</t>
  </si>
  <si>
    <t>一、基本支出</t>
  </si>
  <si>
    <t>二、一般公共预算</t>
  </si>
  <si>
    <t>1、工资福利支出</t>
  </si>
  <si>
    <t xml:space="preserve">    财政拨款</t>
  </si>
  <si>
    <t>2、商品和服务支出</t>
  </si>
  <si>
    <t xml:space="preserve">    纳入预算管理的行政事业性收费</t>
  </si>
  <si>
    <t>3、对个人和家庭的补助</t>
  </si>
  <si>
    <t xml:space="preserve">    专项收入</t>
  </si>
  <si>
    <t>二、项目支出</t>
  </si>
  <si>
    <t xml:space="preserve">    国有资源（资产）有偿使用收入</t>
  </si>
  <si>
    <t xml:space="preserve">   一般债券资金</t>
  </si>
  <si>
    <t>三、政府性基金收入</t>
  </si>
  <si>
    <t xml:space="preserve">    基金收入安排</t>
  </si>
  <si>
    <t>4、债务利息及费用支出</t>
  </si>
  <si>
    <t xml:space="preserve">    专项债券资金</t>
  </si>
  <si>
    <t>5、资本性支出（基本建设）</t>
  </si>
  <si>
    <t>四、财政专户管理的资金</t>
  </si>
  <si>
    <t>6、资本性支出</t>
  </si>
  <si>
    <t>五、中央省提前告知转移支付</t>
  </si>
  <si>
    <t>7、对企业补助（基本建设）</t>
  </si>
  <si>
    <t>六、国有资本经营预算</t>
  </si>
  <si>
    <t>8、对企业补助</t>
  </si>
  <si>
    <t>七、其他各项收入</t>
  </si>
  <si>
    <t>9、对社会保障基金补助</t>
  </si>
  <si>
    <t>10、其他支出</t>
  </si>
  <si>
    <t>本  年  收  入  合  计</t>
  </si>
  <si>
    <t>本  年  支  出  合  计</t>
  </si>
  <si>
    <t>预算02表</t>
  </si>
  <si>
    <t>2021年部门收入总体情况表</t>
  </si>
  <si>
    <t>单位（科目）编码</t>
  </si>
  <si>
    <t>单位（科目）名称</t>
  </si>
  <si>
    <t>总计</t>
  </si>
  <si>
    <t xml:space="preserve">国有资源（资产）有偿使用收入
</t>
  </si>
  <si>
    <t>**</t>
  </si>
  <si>
    <t>208</t>
  </si>
  <si>
    <t>漯河市应急管理局</t>
  </si>
  <si>
    <t xml:space="preserve">  2080505</t>
  </si>
  <si>
    <t xml:space="preserve">  机关事业单位基本养老保险缴费支出</t>
  </si>
  <si>
    <t xml:space="preserve">  2089999</t>
  </si>
  <si>
    <t xml:space="preserve">  其他社会保障和就业支出</t>
  </si>
  <si>
    <t xml:space="preserve">  2101102</t>
  </si>
  <si>
    <t xml:space="preserve">  事业单位医疗</t>
  </si>
  <si>
    <t xml:space="preserve">  2210201</t>
  </si>
  <si>
    <t xml:space="preserve">  住房公积金</t>
  </si>
  <si>
    <t xml:space="preserve">  2240106</t>
  </si>
  <si>
    <t xml:space="preserve">  安全监管</t>
  </si>
  <si>
    <t xml:space="preserve">  2240150</t>
  </si>
  <si>
    <t xml:space="preserve">  事业运行</t>
  </si>
  <si>
    <t>预算03表</t>
  </si>
  <si>
    <r>
      <rPr>
        <b/>
        <sz val="18"/>
        <rFont val="宋体"/>
        <charset val="134"/>
      </rPr>
      <t>202</t>
    </r>
    <r>
      <rPr>
        <b/>
        <sz val="18"/>
        <rFont val="宋体"/>
        <charset val="134"/>
      </rPr>
      <t>1</t>
    </r>
    <r>
      <rPr>
        <b/>
        <sz val="18"/>
        <rFont val="宋体"/>
        <charset val="134"/>
      </rPr>
      <t>年部门支出总体情况表</t>
    </r>
  </si>
  <si>
    <t>基本支出</t>
  </si>
  <si>
    <t>项目支出</t>
  </si>
  <si>
    <t>工资福利支出</t>
  </si>
  <si>
    <t>对个人和家庭的补助</t>
  </si>
  <si>
    <t>商品和服务支出</t>
  </si>
  <si>
    <t>商品服务支出</t>
  </si>
  <si>
    <t>债务利息及费用支出</t>
  </si>
  <si>
    <t>资本性支出（基本建设）</t>
  </si>
  <si>
    <t>资本性支出</t>
  </si>
  <si>
    <t>对企业补助（基本建设）</t>
  </si>
  <si>
    <t>对企业补助</t>
  </si>
  <si>
    <t>对社会保障基金补助</t>
  </si>
  <si>
    <t>其他支出</t>
  </si>
  <si>
    <t>预算04表</t>
  </si>
  <si>
    <r>
      <rPr>
        <b/>
        <sz val="18"/>
        <rFont val="宋体"/>
        <charset val="134"/>
      </rPr>
      <t>202</t>
    </r>
    <r>
      <rPr>
        <b/>
        <sz val="18"/>
        <rFont val="宋体"/>
        <charset val="134"/>
      </rPr>
      <t>1</t>
    </r>
    <r>
      <rPr>
        <b/>
        <sz val="18"/>
        <rFont val="宋体"/>
        <charset val="134"/>
      </rPr>
      <t>年财政拨款收支总体情况表</t>
    </r>
  </si>
  <si>
    <t>收      入</t>
  </si>
  <si>
    <t>支                     出</t>
  </si>
  <si>
    <t>项  目</t>
  </si>
  <si>
    <t>金  额</t>
  </si>
  <si>
    <t>2021年预算</t>
  </si>
  <si>
    <t>一、一般公共预算</t>
  </si>
  <si>
    <t>住房保障支出</t>
  </si>
  <si>
    <t>卫生健康支出</t>
  </si>
  <si>
    <t>灾害防治及应急管理支出</t>
  </si>
  <si>
    <t>社会保障和就业支出</t>
  </si>
  <si>
    <t xml:space="preserve">    一般债券资金</t>
  </si>
  <si>
    <t>二、政府性基金收入</t>
  </si>
  <si>
    <t>三、国有资本经营预算</t>
  </si>
  <si>
    <t>预算05表</t>
  </si>
  <si>
    <r>
      <rPr>
        <b/>
        <sz val="18"/>
        <rFont val="宋体"/>
        <charset val="134"/>
      </rPr>
      <t>202</t>
    </r>
    <r>
      <rPr>
        <b/>
        <sz val="18"/>
        <rFont val="宋体"/>
        <charset val="134"/>
      </rPr>
      <t>1</t>
    </r>
    <r>
      <rPr>
        <b/>
        <sz val="18"/>
        <rFont val="宋体"/>
        <charset val="134"/>
      </rPr>
      <t>年一般公共预算支出情况表</t>
    </r>
  </si>
  <si>
    <t>一般性项目支出</t>
  </si>
  <si>
    <t>专项资金支出</t>
  </si>
  <si>
    <t>预算06表</t>
  </si>
  <si>
    <t>2021年支出预算分类汇总表（按支出经济分类）</t>
  </si>
  <si>
    <t>部门预算经济分类</t>
  </si>
  <si>
    <t>政府预算经济分类</t>
  </si>
  <si>
    <t>类</t>
  </si>
  <si>
    <t>款</t>
  </si>
  <si>
    <t>科目名称</t>
  </si>
  <si>
    <t>其中：财政拨款</t>
  </si>
  <si>
    <t>1</t>
  </si>
  <si>
    <t>2</t>
  </si>
  <si>
    <t>3</t>
  </si>
  <si>
    <t>4</t>
  </si>
  <si>
    <t>5</t>
  </si>
  <si>
    <t>6</t>
  </si>
  <si>
    <t>7</t>
  </si>
  <si>
    <t>8</t>
  </si>
  <si>
    <t>9</t>
  </si>
  <si>
    <t>10</t>
  </si>
  <si>
    <t>11</t>
  </si>
  <si>
    <t>301</t>
  </si>
  <si>
    <t xml:space="preserve">  </t>
  </si>
  <si>
    <t>30101</t>
  </si>
  <si>
    <t xml:space="preserve">  基本工资</t>
  </si>
  <si>
    <t>505</t>
  </si>
  <si>
    <t>50501</t>
  </si>
  <si>
    <t>30102</t>
  </si>
  <si>
    <t xml:space="preserve">  津贴补贴</t>
  </si>
  <si>
    <t>30103</t>
  </si>
  <si>
    <t xml:space="preserve">  奖金</t>
  </si>
  <si>
    <t>30108</t>
  </si>
  <si>
    <t xml:space="preserve">  机关事业单位基本养老保险缴费</t>
  </si>
  <si>
    <t>30110</t>
  </si>
  <si>
    <t xml:space="preserve">  职工基本医疗保险缴费</t>
  </si>
  <si>
    <t>30112</t>
  </si>
  <si>
    <t xml:space="preserve">  其他社会保障缴费</t>
  </si>
  <si>
    <t>30113</t>
  </si>
  <si>
    <t>302</t>
  </si>
  <si>
    <t>30201</t>
  </si>
  <si>
    <t xml:space="preserve">  办公费</t>
  </si>
  <si>
    <t>50502</t>
  </si>
  <si>
    <t>30202</t>
  </si>
  <si>
    <t xml:space="preserve">  印刷费</t>
  </si>
  <si>
    <t>30207</t>
  </si>
  <si>
    <t xml:space="preserve">  邮电费</t>
  </si>
  <si>
    <t>30211</t>
  </si>
  <si>
    <t xml:space="preserve">  差旅费</t>
  </si>
  <si>
    <t>30213</t>
  </si>
  <si>
    <t xml:space="preserve">  维修(护)费</t>
  </si>
  <si>
    <t>30216</t>
  </si>
  <si>
    <t xml:space="preserve">  培训费</t>
  </si>
  <si>
    <t>30227</t>
  </si>
  <si>
    <t xml:space="preserve">  委托业务费</t>
  </si>
  <si>
    <t>30228</t>
  </si>
  <si>
    <t xml:space="preserve">  工会经费</t>
  </si>
  <si>
    <t>30229</t>
  </si>
  <si>
    <t xml:space="preserve">  福利费</t>
  </si>
  <si>
    <t>30231</t>
  </si>
  <si>
    <t xml:space="preserve">  公务用车运行维护费</t>
  </si>
  <si>
    <t>30299</t>
  </si>
  <si>
    <t xml:space="preserve">  其他商品和服务支出</t>
  </si>
  <si>
    <t>预算07表</t>
  </si>
  <si>
    <t>2021年一般公共预算“三公”经费支出情况表</t>
  </si>
  <si>
    <t>“三公”经费预算数</t>
  </si>
  <si>
    <t>共  计</t>
  </si>
  <si>
    <t>1、因公出国（境）费用</t>
  </si>
  <si>
    <t>2、公务接待费</t>
  </si>
  <si>
    <t>3、公务用车费</t>
  </si>
  <si>
    <t>其中：（1）公务用车运行维护费</t>
  </si>
  <si>
    <t xml:space="preserve">      （2）公务用车购置</t>
  </si>
  <si>
    <t>注：按照党中央、国务院有关规定及部门预算管理有关规定，“三公”经费包括因公出国（境）费、公务用车购置及运行费和公务接待费。（1）因公出国（境）费，指单位工作人员公务出国（境）的住宿费、旅费、伙食补助费、杂费、培训费等支出。（2）公务用车购置及运行费，指单位公务用车购置费及租用费、燃料费、维修费、过路过桥费、保险费、安全奖励费用等支出，公务用车指用于履行公务的机动车辆，包括领导干部专车、一般公务用车和执法执勤用车。（3）公务接待费，指单位按规定开支的各类公务接待（含外宾接待）支出。</t>
  </si>
  <si>
    <t>预算08表</t>
  </si>
  <si>
    <t>2021年政府性基金预算支出情况表</t>
  </si>
  <si>
    <t>单位整体绩效目标表</t>
  </si>
  <si>
    <t xml:space="preserve">（2021年度）  </t>
  </si>
  <si>
    <r>
      <t xml:space="preserve">部门（单位）名称 </t>
    </r>
    <r>
      <rPr>
        <sz val="9"/>
        <color rgb="FF000000"/>
        <rFont val="宋体"/>
        <charset val="134"/>
      </rPr>
      <t xml:space="preserve"> </t>
    </r>
  </si>
  <si>
    <t>漯河市安全生产综合执法支队</t>
  </si>
  <si>
    <t>年度履职目标</t>
  </si>
  <si>
    <t>为全市安全生产工作提供综合执法保障，安全生产综合执法，安全生产违法违规行为查处，相关行业生产经营单位贯彻落实安全生产法律法规和标准情况监督检查，参与生产安全事故调查处理。根据《国务院办公厅关于加强安全生产监管执法的通知》及《河南省人民政府办公厅关于加强安全生产监管执法的实施意见》，加大安全生产执法力度。</t>
  </si>
  <si>
    <t>年度主要任务</t>
  </si>
  <si>
    <t>任务名称</t>
  </si>
  <si>
    <t>主要内容</t>
  </si>
  <si>
    <t>执法支队工作</t>
  </si>
  <si>
    <t>根据《国务院办公厅关于加强安全生产监管执法的通知》及《河南省人民政府办公厅关于加强安全生产监管执法的实施意见》，加大安全生产执法力度</t>
  </si>
  <si>
    <r>
      <t xml:space="preserve">预算情况 </t>
    </r>
    <r>
      <rPr>
        <sz val="9"/>
        <color rgb="FF000000"/>
        <rFont val="宋体"/>
        <charset val="134"/>
      </rPr>
      <t xml:space="preserve"> </t>
    </r>
  </si>
  <si>
    <t>部门预算总额（万元）</t>
  </si>
  <si>
    <t>1、资金来源：</t>
  </si>
  <si>
    <t>（1）政府预算资金</t>
  </si>
  <si>
    <t>（2）财政专户管理资金</t>
  </si>
  <si>
    <t>（3）单位资金</t>
  </si>
  <si>
    <t>2、资金结构：</t>
  </si>
  <si>
    <t>（1）基本支出</t>
  </si>
  <si>
    <t>（2）项目支出</t>
  </si>
  <si>
    <t>一级指标</t>
  </si>
  <si>
    <t>二级指标</t>
  </si>
  <si>
    <t>三级指标</t>
  </si>
  <si>
    <t>指标值</t>
  </si>
  <si>
    <t>指标值说明</t>
  </si>
  <si>
    <r>
      <t xml:space="preserve"> </t>
    </r>
    <r>
      <rPr>
        <sz val="9"/>
        <color rgb="FF000000"/>
        <rFont val="宋体"/>
        <charset val="134"/>
      </rPr>
      <t xml:space="preserve">投入管理指标 </t>
    </r>
    <r>
      <rPr>
        <sz val="9"/>
        <color rgb="FF000000"/>
        <rFont val="宋体"/>
        <charset val="134"/>
      </rPr>
      <t xml:space="preserve"> </t>
    </r>
  </si>
  <si>
    <r>
      <t xml:space="preserve">工作目标管理 </t>
    </r>
    <r>
      <rPr>
        <sz val="9"/>
        <color rgb="FF000000"/>
        <rFont val="宋体"/>
        <charset val="134"/>
      </rPr>
      <t xml:space="preserve"> </t>
    </r>
  </si>
  <si>
    <t>年度履职目标相关性</t>
  </si>
  <si>
    <t>相关</t>
  </si>
  <si>
    <t>1.年度履职目标是否符合国家、省委省政府战略部署和发展规划，与国家、省宏观政策、行业政策一致；2.年度履职目标是否与部门职责、工作规划和重点工作相关；3.确定的预算项目是否合理，是否与工作目标密切相关；4.工作任务和项目预算安排是否合理。</t>
  </si>
  <si>
    <t>工作任务科学性</t>
  </si>
  <si>
    <t>科学</t>
  </si>
  <si>
    <t>1.工作任务是否有明确的绩效目标，绩效目标是否与部门年度履职目标一致，是否能体现工作任务的产出和效果；2.工作任务对应的预算项目是否有明确的绩效目标，绩效目标是否与部门职责目标、工作任务目标一致，是否能体现预算项目的产出和效果</t>
  </si>
  <si>
    <t>绩效指标合理性</t>
  </si>
  <si>
    <t>合理</t>
  </si>
  <si>
    <t>1.工作任务、预算项目绩效指标设置是否准确反映部门绩效完成情况；2.工作任务、预算项目绩效指标是否清晰、细化、可评价、可衡量；3.工作任务、预算项目绩效指标的评价标准是否清晰、可衡量；4.是否与部门年度的任务数或计划数相对应。</t>
  </si>
  <si>
    <r>
      <t xml:space="preserve">预算和财务管理 </t>
    </r>
    <r>
      <rPr>
        <sz val="9"/>
        <color rgb="FF000000"/>
        <rFont val="宋体"/>
        <charset val="134"/>
      </rPr>
      <t xml:space="preserve"> </t>
    </r>
  </si>
  <si>
    <t>预算编制完整性</t>
  </si>
  <si>
    <t>完整</t>
  </si>
  <si>
    <t>1.部门所有收入是否全部纳入部门预算；2.部门支出预算是否统筹各类资金来源，全部纳入部门预算管理。</t>
  </si>
  <si>
    <t>专项资金细化率</t>
  </si>
  <si>
    <t>≥95%</t>
  </si>
  <si>
    <t>专项资金细化率=（已细化到具体市县和承担单位的资金数/部门参与分配资金总数）×100%。</t>
  </si>
  <si>
    <t>预算执行率</t>
  </si>
  <si>
    <t>≥90%</t>
  </si>
  <si>
    <t>预算执行率=（预算完成数/预算数）×100%。预算完成数指部门实际执行的预算数；预算数指财政部门批复的本年度部门的（调整）预算数。</t>
  </si>
  <si>
    <t>预算调整率</t>
  </si>
  <si>
    <t>≤15%</t>
  </si>
  <si>
    <t>预算调整率=（预算调整数-年初预算数）/年初预算数×100%。预算调整数：部门在本年度内涉及预算的追加、追减或结构调整的资金总和（因落实国家政策、发生不可抗力、上级部门或本级党委政府临时交办而产生的调整除外）。</t>
  </si>
  <si>
    <t>结转结余率</t>
  </si>
  <si>
    <t>结转结余率=结转结余总额/预算数*100%。结转结余总额是指部门本年度的结转结余资金之和。预算数是指财政部门批复的本年度部门的（调整）预算数。</t>
  </si>
  <si>
    <t>“三公经费”控制率</t>
  </si>
  <si>
    <t>≤90%</t>
  </si>
  <si>
    <t>“三公经费”控制率=本年度“三公经费”实际支出数/“三公经费”预算数*100%</t>
  </si>
  <si>
    <t>政府采购执行率</t>
  </si>
  <si>
    <t>政府采购执行率=（实际政府采购金额/政府采购预算数）×100%。政府采购预算：采购机关根据事业发展计划和行政任务编制的、并经过规定程序批准的年度政府采购计划。</t>
  </si>
  <si>
    <t>决算真实性</t>
  </si>
  <si>
    <t>真实</t>
  </si>
  <si>
    <t>反映本部门决算工作情况。决算编制数据是否账表一致，即决算报表数据与会计账簿数据是否一致。</t>
  </si>
  <si>
    <t>资金使用合规性</t>
  </si>
  <si>
    <t>合规</t>
  </si>
  <si>
    <t>部门（单位）是否按照相关法律法规以及资金管理办法规定的用途使用预算资金，用以反映和考核部门(单位）预算资金的规范运行情况。1.是否符合国家财经法规和财务管理制度规定以及有关专项资金管理办法的规定；2.资金的拨付是否有完整的审批程序和手续；3.项目的重大开支是否经过评估论证；4.是否符合部门预算批复的用途；5.是否存在截留支出情况；6.是否存在挤占支出情况；7.是否存在挪用支出情况；8.是否存在虚列支出情况。</t>
  </si>
  <si>
    <t>管理制度健全性</t>
  </si>
  <si>
    <t>健全</t>
  </si>
  <si>
    <t>部门（单位）为加强预算管理，规范财务行为而制定的管理制度是否健全完整，用以反映和考核部门（单位）预算管理制度为完成主要职责或促成事业发展的保障情况。1.是否已制定或具有预算资金管理办法、内部管理制度、会计核算制度、会计岗位制度等管理制度；2.相关管理制度是否得到有效执行。</t>
  </si>
  <si>
    <t>预决算信息公开性</t>
  </si>
  <si>
    <t>公开</t>
  </si>
  <si>
    <t>部门（单位）是否按照政府信息公开有关规定公开部门预算、执行、决算、监督、绩效等相关预决算信息，用以反映和考核部门（单位）预决算管理的公开透明情况。1.是否按规定内容公开预决算信息；2.是否按规定时限公开预决算信息。</t>
  </si>
  <si>
    <t>资产管理规范性</t>
  </si>
  <si>
    <t>规范</t>
  </si>
  <si>
    <t>部门（单位）的资产配置、使用是否合规，处置是否规范，收入是否及时足额上缴，用以反映和考核部门（单位）资产管理的规范程度。1.资产是否及时规范入账，资产报表数据与会计账簿数据是否相符，资产实物与财务账、资产账是否相符；2.新增资产是否符合规定程序和规定标准，新增资产是否考虑闲置存量资产；3.资产对外有偿使用（出租出借等）、对外投资、担保、资产处置等事项是否按规定报批；4.资产收益是否及时足额上交财政。</t>
  </si>
  <si>
    <r>
      <t xml:space="preserve">绩效管理 </t>
    </r>
    <r>
      <rPr>
        <sz val="9"/>
        <color rgb="FF000000"/>
        <rFont val="宋体"/>
        <charset val="134"/>
      </rPr>
      <t xml:space="preserve"> </t>
    </r>
  </si>
  <si>
    <t>绩效目标编制完成率</t>
  </si>
  <si>
    <t>部门（单位）按要求实施绩效监控的项目数量占应实施绩效监控项目总数的比重。部门绩效监控完成率=已完成绩效监控项目数量/部门项目总数*100%</t>
  </si>
  <si>
    <t>绩效监控完成率</t>
  </si>
  <si>
    <t>绩效自评完成率</t>
  </si>
  <si>
    <t>部门（单位）按要求实施绩效自评的项目数量占应实施绩效自评项目总数的比重。部门绩效自评完成率=已完成评价项目数量/部门项目总数*100%</t>
  </si>
  <si>
    <t>部门绩效评价完成率</t>
  </si>
  <si>
    <t>部门重点绩效评价项目评价完成情况。部门绩效评价完成率=已完成评价项目数量/部门重点绩效评价项目数*100%</t>
  </si>
  <si>
    <t>评价结果应用率</t>
  </si>
  <si>
    <t>绩效监控、单位自评、部门绩效评价、财政重点绩效评价结果应用情况。评价结果应用率=评价提出的意见建议采纳数/提出的意见建议总数*100%</t>
  </si>
  <si>
    <r>
      <t xml:space="preserve">产出指标 </t>
    </r>
    <r>
      <rPr>
        <sz val="9"/>
        <color rgb="FF000000"/>
        <rFont val="宋体"/>
        <charset val="134"/>
      </rPr>
      <t xml:space="preserve"> </t>
    </r>
  </si>
  <si>
    <t>重点工作任务完成</t>
  </si>
  <si>
    <r>
      <t xml:space="preserve"> </t>
    </r>
    <r>
      <rPr>
        <sz val="9"/>
        <color rgb="FF000000"/>
        <rFont val="宋体"/>
        <charset val="134"/>
      </rPr>
      <t>开展执法检查次数</t>
    </r>
  </si>
  <si>
    <t>反映本部门负责的重点工作任务进展情况。分项具体列示本部门重点工作任务推进情况，相关情况应予以细化、量化表述</t>
  </si>
  <si>
    <r>
      <t xml:space="preserve"> </t>
    </r>
    <r>
      <rPr>
        <sz val="9"/>
        <color rgb="FF000000"/>
        <rFont val="宋体"/>
        <charset val="134"/>
      </rPr>
      <t>开展企业帮助次数</t>
    </r>
  </si>
  <si>
    <t>开展综合性执法检查工作完成率</t>
  </si>
  <si>
    <t>履职目标实现</t>
  </si>
  <si>
    <r>
      <t xml:space="preserve"> </t>
    </r>
    <r>
      <rPr>
        <sz val="9"/>
        <color rgb="FF000000"/>
        <rFont val="宋体"/>
        <charset val="134"/>
      </rPr>
      <t>开展执法检查次数完成率</t>
    </r>
  </si>
  <si>
    <t>反映本部门制定的年度工作目标达成情况。分项具体列示本部门年度工作目标达成情况，相关情况应予以细化、量化表述。</t>
  </si>
  <si>
    <t>开展企业帮助次数完成率</t>
  </si>
  <si>
    <r>
      <t xml:space="preserve">效益指标 </t>
    </r>
    <r>
      <rPr>
        <sz val="9"/>
        <color rgb="FF000000"/>
        <rFont val="宋体"/>
        <charset val="134"/>
      </rPr>
      <t xml:space="preserve"> </t>
    </r>
  </si>
  <si>
    <t>履职效益</t>
  </si>
  <si>
    <t>宣传安全生产法律法规知识人数</t>
  </si>
  <si>
    <t>≥10000人次</t>
  </si>
  <si>
    <t>反映部门履职对经济社会发展等所带来的直接或间接影响。可根据部门实际情况有选择的进行设置，并将三级指标细化为相应的个性化指标。</t>
  </si>
  <si>
    <r>
      <t xml:space="preserve"> </t>
    </r>
    <r>
      <rPr>
        <sz val="9"/>
        <color rgb="FF000000"/>
        <rFont val="宋体"/>
        <charset val="134"/>
      </rPr>
      <t>减少事故发生</t>
    </r>
  </si>
  <si>
    <t>减少</t>
  </si>
  <si>
    <t>安全生产执法检查</t>
  </si>
  <si>
    <t>≥5次</t>
  </si>
  <si>
    <t>满意度</t>
  </si>
  <si>
    <r>
      <t xml:space="preserve"> </t>
    </r>
    <r>
      <rPr>
        <sz val="9"/>
        <color rgb="FF000000"/>
        <rFont val="宋体"/>
        <charset val="134"/>
      </rPr>
      <t>公众或服务对象满意度</t>
    </r>
  </si>
  <si>
    <t>≥85%</t>
  </si>
  <si>
    <t>反映社会公众或服务对象在部门履职效果、解决民众关心的热点问题等方面的满意程度。可根据部门实际情况有选择的进行设置，并将三级指标细化为相应的个性化指标。</t>
  </si>
  <si>
    <r>
      <t xml:space="preserve"> </t>
    </r>
    <r>
      <rPr>
        <sz val="9"/>
        <color rgb="FF000000"/>
        <rFont val="宋体"/>
        <charset val="134"/>
      </rPr>
      <t>投诉案件处理满意率或评议满意度</t>
    </r>
  </si>
  <si>
    <t>2021年项目支出绩效目标情况汇总表</t>
  </si>
  <si>
    <t>单位编码</t>
  </si>
  <si>
    <t>单位名称</t>
  </si>
  <si>
    <t>项目金额（万元）</t>
  </si>
  <si>
    <t>绩效目标</t>
  </si>
  <si>
    <t>(项目编码)</t>
  </si>
  <si>
    <t>(项目名称)</t>
  </si>
  <si>
    <t>产出指标</t>
  </si>
  <si>
    <t>效益指标</t>
  </si>
  <si>
    <t>满意度指标</t>
  </si>
  <si>
    <t>资金总额</t>
  </si>
  <si>
    <t>财政性资金</t>
  </si>
  <si>
    <t>其他资金</t>
  </si>
  <si>
    <t>208002</t>
  </si>
  <si>
    <t>20800220190001</t>
  </si>
  <si>
    <t>安全生产执法经费</t>
  </si>
  <si>
    <t>数量指标</t>
  </si>
  <si>
    <t>执法监察企业数</t>
  </si>
  <si>
    <t xml:space="preserve"> 100左右</t>
  </si>
  <si>
    <t>经济效益指标</t>
  </si>
  <si>
    <t>确保全市安全生产形势持续好转,实现“一杜绝三下降”</t>
  </si>
  <si>
    <t xml:space="preserve"> 完善</t>
  </si>
  <si>
    <t>服务对象满意度指标</t>
  </si>
  <si>
    <t>发放调查问卷</t>
  </si>
  <si>
    <t xml:space="preserve"> 满意度≥95%</t>
  </si>
  <si>
    <t>质量指标</t>
  </si>
  <si>
    <t>检查效果</t>
  </si>
  <si>
    <t xml:space="preserve"> 相关行业事故指标严格控制在省政府下达的指标范围内</t>
  </si>
  <si>
    <t>社会效益指标</t>
  </si>
  <si>
    <t xml:space="preserve"> 提高</t>
  </si>
  <si>
    <t>时效指标</t>
  </si>
  <si>
    <t>预算年度内</t>
  </si>
  <si>
    <t xml:space="preserve"> 完成</t>
  </si>
  <si>
    <t>生态效益指标</t>
  </si>
  <si>
    <t xml:space="preserve"> 增强</t>
  </si>
  <si>
    <t>成本指标</t>
  </si>
  <si>
    <t xml:space="preserve"> ≥95%</t>
  </si>
  <si>
    <t>可持续影响指标</t>
  </si>
  <si>
    <t xml:space="preserve"> 提升</t>
  </si>
</sst>
</file>

<file path=xl/styles.xml><?xml version="1.0" encoding="utf-8"?>
<styleSheet xmlns="http://schemas.openxmlformats.org/spreadsheetml/2006/main">
  <numFmts count="13">
    <numFmt numFmtId="176" formatCode="&quot;￥&quot;* _-#,##0.00;&quot;￥&quot;* \-#,##0.00;&quot;￥&quot;* _-&quot;-&quot;??;@"/>
    <numFmt numFmtId="177" formatCode="&quot;￥&quot;* _-#,##0;&quot;￥&quot;* \-#,##0;&quot;￥&quot;* _-&quot;-&quot;;@"/>
    <numFmt numFmtId="178" formatCode="* #,##0.00;* \-#,##0.00;* &quot;-&quot;??;@"/>
    <numFmt numFmtId="179" formatCode="* #,##0;* \-#,##0;* &quot;-&quot;;@"/>
    <numFmt numFmtId="180" formatCode="0.00_ "/>
    <numFmt numFmtId="181" formatCode="#,##0.0_);[Red]\(#,##0.0\)"/>
    <numFmt numFmtId="182" formatCode="#,##0.0000"/>
    <numFmt numFmtId="183" formatCode="0.00_ ;[Red]\-0.00\ "/>
    <numFmt numFmtId="184" formatCode="* #,##0.00;* \-#,##0.00;* &quot;&quot;??;@"/>
    <numFmt numFmtId="185" formatCode="#,##0.00_ "/>
    <numFmt numFmtId="186" formatCode="#,##0.00_);\(#,##0.00\)"/>
    <numFmt numFmtId="187" formatCode="00"/>
    <numFmt numFmtId="188" formatCode="0.00;[Red]0.00"/>
  </numFmts>
  <fonts count="32">
    <font>
      <sz val="9"/>
      <name val="宋体"/>
      <charset val="134"/>
    </font>
    <font>
      <sz val="10"/>
      <name val="Arial"/>
      <charset val="0"/>
    </font>
    <font>
      <b/>
      <sz val="16.5"/>
      <color indexed="8"/>
      <name val="SimSun"/>
      <charset val="0"/>
    </font>
    <font>
      <sz val="9"/>
      <color indexed="8"/>
      <name val="SimSun"/>
      <charset val="0"/>
    </font>
    <font>
      <b/>
      <sz val="19"/>
      <color rgb="FF000000"/>
      <name val="宋体"/>
      <charset val="134"/>
    </font>
    <font>
      <b/>
      <sz val="12"/>
      <color rgb="FF000000"/>
      <name val="宋体"/>
      <charset val="134"/>
    </font>
    <font>
      <sz val="9"/>
      <color rgb="FF000000"/>
      <name val="宋体"/>
      <charset val="134"/>
    </font>
    <font>
      <b/>
      <sz val="18"/>
      <name val="宋体"/>
      <charset val="134"/>
    </font>
    <font>
      <sz val="10"/>
      <name val="宋体"/>
      <charset val="134"/>
    </font>
    <font>
      <sz val="11"/>
      <name val="宋体"/>
      <charset val="134"/>
    </font>
    <font>
      <sz val="12"/>
      <name val="宋体"/>
      <charset val="134"/>
    </font>
    <font>
      <b/>
      <sz val="20"/>
      <name val="宋体"/>
      <charset val="134"/>
    </font>
    <font>
      <b/>
      <sz val="10"/>
      <name val="Arial"/>
      <charset val="0"/>
    </font>
    <font>
      <sz val="11"/>
      <color theme="1"/>
      <name val="宋体"/>
      <charset val="134"/>
    </font>
    <font>
      <sz val="11"/>
      <color rgb="FF3F3F76"/>
      <name val="宋体"/>
      <charset val="134"/>
    </font>
    <font>
      <sz val="11"/>
      <color rgb="FF9C0006"/>
      <name val="宋体"/>
      <charset val="134"/>
    </font>
    <font>
      <sz val="11"/>
      <color theme="0"/>
      <name val="宋体"/>
      <charset val="134"/>
    </font>
    <font>
      <u/>
      <sz val="9"/>
      <color indexed="12"/>
      <name val="宋体"/>
      <charset val="134"/>
    </font>
    <font>
      <u/>
      <sz val="9"/>
      <color indexed="36"/>
      <name val="宋体"/>
      <charset val="134"/>
    </font>
    <font>
      <b/>
      <sz val="11"/>
      <color theme="3"/>
      <name val="宋体"/>
      <charset val="134"/>
    </font>
    <font>
      <sz val="11"/>
      <color rgb="FFFF0000"/>
      <name val="宋体"/>
      <charset val="134"/>
    </font>
    <font>
      <b/>
      <sz val="18"/>
      <color theme="3"/>
      <name val="宋体"/>
      <charset val="134"/>
      <scheme val="major"/>
    </font>
    <font>
      <i/>
      <sz val="11"/>
      <color rgb="FF7F7F7F"/>
      <name val="宋体"/>
      <charset val="134"/>
    </font>
    <font>
      <b/>
      <sz val="15"/>
      <color theme="3"/>
      <name val="宋体"/>
      <charset val="134"/>
    </font>
    <font>
      <b/>
      <sz val="13"/>
      <color theme="3"/>
      <name val="宋体"/>
      <charset val="134"/>
    </font>
    <font>
      <b/>
      <sz val="11"/>
      <color rgb="FF3F3F3F"/>
      <name val="宋体"/>
      <charset val="134"/>
    </font>
    <font>
      <b/>
      <sz val="11"/>
      <color rgb="FFFA7D00"/>
      <name val="宋体"/>
      <charset val="134"/>
    </font>
    <font>
      <b/>
      <sz val="11"/>
      <color theme="0"/>
      <name val="宋体"/>
      <charset val="134"/>
    </font>
    <font>
      <sz val="11"/>
      <color rgb="FFFA7D00"/>
      <name val="宋体"/>
      <charset val="134"/>
    </font>
    <font>
      <b/>
      <sz val="11"/>
      <color theme="1"/>
      <name val="宋体"/>
      <charset val="134"/>
    </font>
    <font>
      <sz val="11"/>
      <color rgb="FF006100"/>
      <name val="宋体"/>
      <charset val="134"/>
    </font>
    <font>
      <sz val="11"/>
      <color rgb="FF9C6500"/>
      <name val="宋体"/>
      <charset val="134"/>
    </font>
  </fonts>
  <fills count="35">
    <fill>
      <patternFill patternType="none"/>
    </fill>
    <fill>
      <patternFill patternType="gray125"/>
    </fill>
    <fill>
      <patternFill patternType="solid">
        <fgColor indexed="31"/>
        <bgColor indexed="64"/>
      </patternFill>
    </fill>
    <fill>
      <patternFill patternType="solid">
        <fgColor indexed="9"/>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51">
    <border>
      <left/>
      <right/>
      <top/>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bottom/>
      <diagonal/>
    </border>
    <border>
      <left/>
      <right/>
      <top/>
      <bottom style="medium">
        <color rgb="FF000000"/>
      </bottom>
      <diagonal/>
    </border>
    <border>
      <left/>
      <right style="medium">
        <color rgb="FF000000"/>
      </right>
      <top/>
      <bottom/>
      <diagonal/>
    </border>
    <border>
      <left/>
      <right/>
      <top/>
      <bottom style="thin">
        <color indexed="0"/>
      </bottom>
      <diagonal/>
    </border>
    <border>
      <left style="thin">
        <color auto="1"/>
      </left>
      <right style="thin">
        <color auto="1"/>
      </right>
      <top style="thin">
        <color indexed="0"/>
      </top>
      <bottom style="thin">
        <color indexed="0"/>
      </bottom>
      <diagonal/>
    </border>
    <border>
      <left style="thin">
        <color auto="1"/>
      </left>
      <right style="thin">
        <color auto="1"/>
      </right>
      <top style="thin">
        <color auto="1"/>
      </top>
      <bottom style="thin">
        <color auto="1"/>
      </bottom>
      <diagonal/>
    </border>
    <border>
      <left/>
      <right/>
      <top style="thin">
        <color auto="1"/>
      </top>
      <bottom/>
      <diagonal/>
    </border>
    <border>
      <left/>
      <right/>
      <top/>
      <bottom style="thin">
        <color auto="1"/>
      </bottom>
      <diagonal/>
    </border>
    <border>
      <left style="thin">
        <color indexed="0"/>
      </left>
      <right style="thin">
        <color indexed="0"/>
      </right>
      <top style="thin">
        <color auto="1"/>
      </top>
      <bottom style="thin">
        <color auto="1"/>
      </bottom>
      <diagonal/>
    </border>
    <border>
      <left style="thin">
        <color indexed="0"/>
      </left>
      <right style="thin">
        <color indexed="0"/>
      </right>
      <top style="thin">
        <color indexed="0"/>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style="thin">
        <color auto="1"/>
      </top>
      <bottom/>
      <diagonal/>
    </border>
    <border>
      <left style="thin">
        <color auto="1"/>
      </left>
      <right style="thin">
        <color auto="1"/>
      </right>
      <top style="thin">
        <color indexed="0"/>
      </top>
      <bottom style="thin">
        <color auto="1"/>
      </bottom>
      <diagonal/>
    </border>
    <border>
      <left style="thin">
        <color auto="1"/>
      </left>
      <right style="thin">
        <color indexed="0"/>
      </right>
      <top style="thin">
        <color auto="1"/>
      </top>
      <bottom style="thin">
        <color indexed="0"/>
      </bottom>
      <diagonal/>
    </border>
    <border>
      <left style="thin">
        <color indexed="0"/>
      </left>
      <right style="thin">
        <color indexed="0"/>
      </right>
      <top style="thin">
        <color auto="1"/>
      </top>
      <bottom style="thin">
        <color indexed="0"/>
      </bottom>
      <diagonal/>
    </border>
    <border>
      <left style="thin">
        <color indexed="0"/>
      </left>
      <right style="thin">
        <color indexed="0"/>
      </right>
      <top/>
      <bottom/>
      <diagonal/>
    </border>
    <border>
      <left/>
      <right style="thin">
        <color indexed="0"/>
      </right>
      <top style="thin">
        <color auto="1"/>
      </top>
      <bottom style="thin">
        <color auto="1"/>
      </bottom>
      <diagonal/>
    </border>
    <border>
      <left/>
      <right style="thin">
        <color auto="1"/>
      </right>
      <top style="thin">
        <color auto="1"/>
      </top>
      <bottom/>
      <diagonal/>
    </border>
    <border>
      <left/>
      <right style="thin">
        <color indexed="0"/>
      </right>
      <top style="thin">
        <color auto="1"/>
      </top>
      <bottom/>
      <diagonal/>
    </border>
    <border>
      <left/>
      <right style="thin">
        <color indexed="0"/>
      </right>
      <top/>
      <bottom style="thin">
        <color auto="1"/>
      </bottom>
      <diagonal/>
    </border>
    <border>
      <left style="thin">
        <color indexed="0"/>
      </left>
      <right style="thin">
        <color indexed="0"/>
      </right>
      <top style="thin">
        <color auto="1"/>
      </top>
      <bottom/>
      <diagonal/>
    </border>
    <border>
      <left style="thin">
        <color indexed="0"/>
      </left>
      <right/>
      <top style="thin">
        <color auto="1"/>
      </top>
      <bottom style="thin">
        <color auto="1"/>
      </bottom>
      <diagonal/>
    </border>
    <border>
      <left style="thin">
        <color indexed="0"/>
      </left>
      <right/>
      <top style="thin">
        <color auto="1"/>
      </top>
      <bottom/>
      <diagonal/>
    </border>
    <border>
      <left style="thin">
        <color indexed="0"/>
      </left>
      <right/>
      <top/>
      <bottom style="thin">
        <color auto="1"/>
      </bottom>
      <diagonal/>
    </border>
    <border>
      <left style="thin">
        <color indexed="0"/>
      </left>
      <right style="thin">
        <color indexed="0"/>
      </right>
      <top/>
      <bottom style="thin">
        <color auto="1"/>
      </bottom>
      <diagonal/>
    </border>
    <border>
      <left style="thin">
        <color indexed="0"/>
      </left>
      <right style="thin">
        <color auto="1"/>
      </right>
      <top style="thin">
        <color auto="1"/>
      </top>
      <bottom style="thin">
        <color auto="1"/>
      </bottom>
      <diagonal/>
    </border>
    <border>
      <left style="thin">
        <color indexed="0"/>
      </left>
      <right style="thin">
        <color auto="1"/>
      </right>
      <top/>
      <bottom/>
      <diagonal/>
    </border>
    <border>
      <left style="thin">
        <color indexed="0"/>
      </left>
      <right style="thin">
        <color indexed="0"/>
      </right>
      <top style="thin">
        <color indexed="0"/>
      </top>
      <bottom style="thin">
        <color indexed="0"/>
      </bottom>
      <diagonal/>
    </border>
    <border>
      <left style="thin">
        <color auto="1"/>
      </left>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thick">
        <color theme="4"/>
      </bottom>
      <diagonal/>
    </border>
    <border>
      <left/>
      <right/>
      <top/>
      <bottom style="thick">
        <color theme="4" tint="0.499984740745262"/>
      </bottom>
      <diagonal/>
    </border>
    <border>
      <left/>
      <right/>
      <top/>
      <bottom style="medium">
        <color theme="4" tint="0.399975585192419"/>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63">
    <xf numFmtId="0" fontId="0" fillId="0" borderId="0"/>
    <xf numFmtId="177" fontId="12" fillId="0" borderId="0" applyFont="0" applyFill="0" applyBorder="0" applyAlignment="0" applyProtection="0"/>
    <xf numFmtId="0" fontId="13" fillId="4" borderId="0" applyNumberFormat="0" applyBorder="0" applyAlignment="0" applyProtection="0">
      <alignment vertical="center"/>
    </xf>
    <xf numFmtId="0" fontId="14" fillId="5" borderId="42" applyNumberFormat="0" applyAlignment="0" applyProtection="0">
      <alignment vertical="center"/>
    </xf>
    <xf numFmtId="176" fontId="12" fillId="0" borderId="0" applyFont="0" applyFill="0" applyBorder="0" applyAlignment="0" applyProtection="0"/>
    <xf numFmtId="179" fontId="12" fillId="0" borderId="0" applyFont="0" applyFill="0" applyBorder="0" applyAlignment="0" applyProtection="0"/>
    <xf numFmtId="0" fontId="13" fillId="6" borderId="0" applyNumberFormat="0" applyBorder="0" applyAlignment="0" applyProtection="0">
      <alignment vertical="center"/>
    </xf>
    <xf numFmtId="0" fontId="15" fillId="7" borderId="0" applyNumberFormat="0" applyBorder="0" applyAlignment="0" applyProtection="0">
      <alignment vertical="center"/>
    </xf>
    <xf numFmtId="178" fontId="12" fillId="0" borderId="0" applyFont="0" applyFill="0" applyBorder="0" applyAlignment="0" applyProtection="0"/>
    <xf numFmtId="176" fontId="12" fillId="0" borderId="0" applyFont="0" applyFill="0" applyBorder="0" applyAlignment="0" applyProtection="0"/>
    <xf numFmtId="0" fontId="16" fillId="8" borderId="0" applyNumberFormat="0" applyBorder="0" applyAlignment="0" applyProtection="0">
      <alignment vertical="center"/>
    </xf>
    <xf numFmtId="0" fontId="17" fillId="0" borderId="0" applyNumberFormat="0" applyFill="0" applyBorder="0" applyAlignment="0" applyProtection="0">
      <alignment vertical="top"/>
      <protection locked="0"/>
    </xf>
    <xf numFmtId="9" fontId="12" fillId="0" borderId="0" applyFont="0" applyFill="0" applyBorder="0" applyAlignment="0" applyProtection="0"/>
    <xf numFmtId="0" fontId="18" fillId="0" borderId="0" applyNumberFormat="0" applyFill="0" applyBorder="0" applyAlignment="0" applyProtection="0">
      <alignment vertical="top"/>
      <protection locked="0"/>
    </xf>
    <xf numFmtId="0" fontId="0" fillId="9" borderId="43" applyNumberFormat="0" applyFont="0" applyAlignment="0" applyProtection="0">
      <alignment vertical="center"/>
    </xf>
    <xf numFmtId="0" fontId="16" fillId="10" borderId="0" applyNumberFormat="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44" applyNumberFormat="0" applyFill="0" applyAlignment="0" applyProtection="0">
      <alignment vertical="center"/>
    </xf>
    <xf numFmtId="0" fontId="24" fillId="0" borderId="45" applyNumberFormat="0" applyFill="0" applyAlignment="0" applyProtection="0">
      <alignment vertical="center"/>
    </xf>
    <xf numFmtId="0" fontId="16" fillId="11" borderId="0" applyNumberFormat="0" applyBorder="0" applyAlignment="0" applyProtection="0">
      <alignment vertical="center"/>
    </xf>
    <xf numFmtId="0" fontId="19" fillId="0" borderId="46" applyNumberFormat="0" applyFill="0" applyAlignment="0" applyProtection="0">
      <alignment vertical="center"/>
    </xf>
    <xf numFmtId="176" fontId="12" fillId="0" borderId="0" applyFont="0" applyFill="0" applyBorder="0" applyAlignment="0" applyProtection="0"/>
    <xf numFmtId="0" fontId="16" fillId="12" borderId="0" applyNumberFormat="0" applyBorder="0" applyAlignment="0" applyProtection="0">
      <alignment vertical="center"/>
    </xf>
    <xf numFmtId="0" fontId="25" fillId="13" borderId="47" applyNumberFormat="0" applyAlignment="0" applyProtection="0">
      <alignment vertical="center"/>
    </xf>
    <xf numFmtId="0" fontId="26" fillId="13" borderId="42" applyNumberFormat="0" applyAlignment="0" applyProtection="0">
      <alignment vertical="center"/>
    </xf>
    <xf numFmtId="0" fontId="27" fillId="14" borderId="48" applyNumberFormat="0" applyAlignment="0" applyProtection="0">
      <alignment vertical="center"/>
    </xf>
    <xf numFmtId="0" fontId="13" fillId="15" borderId="0" applyNumberFormat="0" applyBorder="0" applyAlignment="0" applyProtection="0">
      <alignment vertical="center"/>
    </xf>
    <xf numFmtId="0" fontId="16" fillId="16" borderId="0" applyNumberFormat="0" applyBorder="0" applyAlignment="0" applyProtection="0">
      <alignment vertical="center"/>
    </xf>
    <xf numFmtId="0" fontId="28" fillId="0" borderId="49" applyNumberFormat="0" applyFill="0" applyAlignment="0" applyProtection="0">
      <alignment vertical="center"/>
    </xf>
    <xf numFmtId="0" fontId="29" fillId="0" borderId="50" applyNumberFormat="0" applyFill="0" applyAlignment="0" applyProtection="0">
      <alignment vertical="center"/>
    </xf>
    <xf numFmtId="0" fontId="30" fillId="17" borderId="0" applyNumberFormat="0" applyBorder="0" applyAlignment="0" applyProtection="0">
      <alignment vertical="center"/>
    </xf>
    <xf numFmtId="176" fontId="12" fillId="0" borderId="0" applyFont="0" applyFill="0" applyBorder="0" applyAlignment="0" applyProtection="0"/>
    <xf numFmtId="0" fontId="31" fillId="18" borderId="0" applyNumberFormat="0" applyBorder="0" applyAlignment="0" applyProtection="0">
      <alignment vertical="center"/>
    </xf>
    <xf numFmtId="0" fontId="13" fillId="19" borderId="0" applyNumberFormat="0" applyBorder="0" applyAlignment="0" applyProtection="0">
      <alignment vertical="center"/>
    </xf>
    <xf numFmtId="0" fontId="16" fillId="20" borderId="0" applyNumberFormat="0" applyBorder="0" applyAlignment="0" applyProtection="0">
      <alignment vertical="center"/>
    </xf>
    <xf numFmtId="0" fontId="13" fillId="21" borderId="0" applyNumberFormat="0" applyBorder="0" applyAlignment="0" applyProtection="0">
      <alignment vertical="center"/>
    </xf>
    <xf numFmtId="0" fontId="13"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179" fontId="12" fillId="0" borderId="0" applyFont="0" applyFill="0" applyBorder="0" applyAlignment="0" applyProtection="0"/>
    <xf numFmtId="0" fontId="16" fillId="25" borderId="0" applyNumberFormat="0" applyBorder="0" applyAlignment="0" applyProtection="0">
      <alignment vertical="center"/>
    </xf>
    <xf numFmtId="0" fontId="13" fillId="0" borderId="0">
      <alignment vertical="center"/>
    </xf>
    <xf numFmtId="0" fontId="16" fillId="26" borderId="0" applyNumberFormat="0" applyBorder="0" applyAlignment="0" applyProtection="0">
      <alignment vertical="center"/>
    </xf>
    <xf numFmtId="0" fontId="13" fillId="27" borderId="0" applyNumberFormat="0" applyBorder="0" applyAlignment="0" applyProtection="0">
      <alignment vertical="center"/>
    </xf>
    <xf numFmtId="0" fontId="13" fillId="28" borderId="0" applyNumberFormat="0" applyBorder="0" applyAlignment="0" applyProtection="0">
      <alignment vertical="center"/>
    </xf>
    <xf numFmtId="0" fontId="13" fillId="0" borderId="0">
      <alignment vertical="center"/>
    </xf>
    <xf numFmtId="0" fontId="16" fillId="29" borderId="0" applyNumberFormat="0" applyBorder="0" applyAlignment="0" applyProtection="0">
      <alignment vertical="center"/>
    </xf>
    <xf numFmtId="0" fontId="0" fillId="0" borderId="0"/>
    <xf numFmtId="0" fontId="13" fillId="30" borderId="0" applyNumberFormat="0" applyBorder="0" applyAlignment="0" applyProtection="0">
      <alignment vertical="center"/>
    </xf>
    <xf numFmtId="179" fontId="12" fillId="0" borderId="0" applyFont="0" applyFill="0" applyBorder="0" applyAlignment="0" applyProtection="0"/>
    <xf numFmtId="0" fontId="16" fillId="31" borderId="0" applyNumberFormat="0" applyBorder="0" applyAlignment="0" applyProtection="0">
      <alignment vertical="center"/>
    </xf>
    <xf numFmtId="0" fontId="16" fillId="32" borderId="0" applyNumberFormat="0" applyBorder="0" applyAlignment="0" applyProtection="0">
      <alignment vertical="center"/>
    </xf>
    <xf numFmtId="0" fontId="13" fillId="33" borderId="0" applyNumberFormat="0" applyBorder="0" applyAlignment="0" applyProtection="0">
      <alignment vertical="center"/>
    </xf>
    <xf numFmtId="0" fontId="16" fillId="34" borderId="0" applyNumberFormat="0" applyBorder="0" applyAlignment="0" applyProtection="0">
      <alignment vertical="center"/>
    </xf>
    <xf numFmtId="0" fontId="0" fillId="0" borderId="0"/>
    <xf numFmtId="0" fontId="0" fillId="0" borderId="0"/>
    <xf numFmtId="0" fontId="0" fillId="0" borderId="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cellStyleXfs>
  <cellXfs count="236">
    <xf numFmtId="0" fontId="0" fillId="0" borderId="0" xfId="0"/>
    <xf numFmtId="0" fontId="1" fillId="0" borderId="0" xfId="0" applyFont="1" applyFill="1" applyBorder="1" applyAlignment="1"/>
    <xf numFmtId="0" fontId="2" fillId="0" borderId="0"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top" wrapText="1"/>
    </xf>
    <xf numFmtId="0" fontId="3" fillId="0" borderId="2" xfId="0" applyFont="1" applyFill="1" applyBorder="1" applyAlignment="1">
      <alignment horizontal="left" vertical="center" wrapText="1"/>
    </xf>
    <xf numFmtId="4" fontId="3" fillId="0" borderId="2" xfId="0" applyNumberFormat="1" applyFont="1" applyFill="1" applyBorder="1" applyAlignment="1">
      <alignment horizontal="right" vertical="center" wrapText="1"/>
    </xf>
    <xf numFmtId="0" fontId="3" fillId="0" borderId="0" xfId="0" applyFont="1" applyFill="1" applyBorder="1" applyAlignment="1">
      <alignment horizontal="left" vertical="center" wrapText="1"/>
    </xf>
    <xf numFmtId="49" fontId="3" fillId="0" borderId="2" xfId="0" applyNumberFormat="1" applyFont="1" applyFill="1" applyBorder="1" applyAlignment="1">
      <alignment horizontal="left" vertical="center" wrapText="1"/>
    </xf>
    <xf numFmtId="0" fontId="4" fillId="0" borderId="0" xfId="0" applyFont="1" applyAlignment="1">
      <alignment horizontal="center" vertical="center" wrapText="1"/>
    </xf>
    <xf numFmtId="0" fontId="5" fillId="0" borderId="0" xfId="0" applyFont="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left" vertical="center" wrapText="1"/>
    </xf>
    <xf numFmtId="0" fontId="6" fillId="0" borderId="6" xfId="0" applyFont="1" applyBorder="1" applyAlignment="1">
      <alignment horizontal="center" vertical="center" wrapText="1"/>
    </xf>
    <xf numFmtId="0" fontId="6" fillId="0" borderId="7" xfId="0" applyFont="1" applyBorder="1" applyAlignment="1">
      <alignment horizontal="left" vertical="center" wrapText="1"/>
    </xf>
    <xf numFmtId="0" fontId="6" fillId="0" borderId="8" xfId="0" applyFont="1" applyBorder="1" applyAlignment="1">
      <alignment horizontal="center" vertical="center" wrapText="1"/>
    </xf>
    <xf numFmtId="0" fontId="6" fillId="0" borderId="7" xfId="0" applyFont="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6" fillId="0" borderId="9" xfId="0" applyFont="1" applyBorder="1" applyAlignment="1">
      <alignment horizontal="center" vertical="center" wrapText="1"/>
    </xf>
    <xf numFmtId="0" fontId="6" fillId="0" borderId="7" xfId="0" applyFont="1" applyBorder="1" applyAlignment="1">
      <alignment horizontal="center" vertical="center" wrapText="1"/>
    </xf>
    <xf numFmtId="0" fontId="6" fillId="0" borderId="9" xfId="0" applyFont="1" applyBorder="1" applyAlignment="1">
      <alignment horizontal="left" vertical="center" wrapText="1"/>
    </xf>
    <xf numFmtId="0" fontId="6" fillId="0" borderId="9" xfId="0" applyFont="1" applyBorder="1" applyAlignment="1">
      <alignment horizontal="justify" wrapText="1"/>
    </xf>
    <xf numFmtId="0" fontId="6" fillId="0" borderId="7" xfId="0" applyFont="1" applyBorder="1" applyAlignment="1">
      <alignment horizontal="center" wrapText="1"/>
    </xf>
    <xf numFmtId="0" fontId="6" fillId="0" borderId="9" xfId="0" applyFont="1" applyBorder="1" applyAlignment="1">
      <alignment horizontal="left" wrapText="1"/>
    </xf>
    <xf numFmtId="0" fontId="6" fillId="0" borderId="10" xfId="0" applyFont="1" applyBorder="1" applyAlignment="1">
      <alignment horizontal="center" vertical="center" wrapText="1"/>
    </xf>
    <xf numFmtId="0" fontId="6" fillId="0" borderId="0" xfId="0" applyFont="1" applyAlignment="1">
      <alignment horizontal="left" vertical="center" wrapText="1"/>
    </xf>
    <xf numFmtId="9" fontId="6" fillId="0" borderId="6" xfId="0" applyNumberFormat="1" applyFont="1" applyBorder="1" applyAlignment="1">
      <alignment horizontal="left" vertical="center" wrapText="1"/>
    </xf>
    <xf numFmtId="9" fontId="6" fillId="0" borderId="7" xfId="0" applyNumberFormat="1" applyFont="1" applyBorder="1" applyAlignment="1">
      <alignment horizontal="left" vertical="center" wrapText="1"/>
    </xf>
    <xf numFmtId="0" fontId="0" fillId="0" borderId="0" xfId="0" applyFont="1" applyFill="1"/>
    <xf numFmtId="0" fontId="0" fillId="0" borderId="0" xfId="0" applyFont="1"/>
    <xf numFmtId="0" fontId="7" fillId="0" borderId="0" xfId="0" applyFont="1" applyAlignment="1">
      <alignment horizontal="centerContinuous"/>
    </xf>
    <xf numFmtId="0" fontId="0" fillId="0" borderId="0" xfId="0" applyFont="1" applyAlignment="1">
      <alignment horizontal="centerContinuous"/>
    </xf>
    <xf numFmtId="0" fontId="8" fillId="0" borderId="11" xfId="0" applyFont="1" applyFill="1" applyBorder="1" applyAlignment="1">
      <alignment horizontal="left" vertical="center"/>
    </xf>
    <xf numFmtId="0" fontId="8" fillId="2" borderId="11" xfId="0" applyFont="1" applyFill="1" applyBorder="1" applyAlignment="1">
      <alignment horizontal="left" vertical="center"/>
    </xf>
    <xf numFmtId="0" fontId="8" fillId="0" borderId="0" xfId="0" applyFont="1"/>
    <xf numFmtId="0" fontId="8" fillId="0" borderId="12" xfId="0" applyFont="1" applyBorder="1" applyAlignment="1">
      <alignment horizontal="center" vertical="center" wrapText="1"/>
    </xf>
    <xf numFmtId="0" fontId="8" fillId="0" borderId="12" xfId="0" applyFont="1" applyBorder="1" applyAlignment="1">
      <alignment horizontal="centerContinuous" vertical="center" wrapText="1"/>
    </xf>
    <xf numFmtId="0" fontId="8" fillId="0" borderId="12" xfId="0" applyFont="1" applyBorder="1" applyAlignment="1">
      <alignment horizontal="center" vertical="center"/>
    </xf>
    <xf numFmtId="49" fontId="8" fillId="0" borderId="12" xfId="0" applyNumberFormat="1" applyFont="1" applyFill="1" applyBorder="1" applyAlignment="1">
      <alignment vertical="center"/>
    </xf>
    <xf numFmtId="180" fontId="8" fillId="0" borderId="12" xfId="0" applyNumberFormat="1" applyFont="1" applyFill="1" applyBorder="1" applyAlignment="1">
      <alignment horizontal="right" vertical="center"/>
    </xf>
    <xf numFmtId="0" fontId="0" fillId="0" borderId="0" xfId="0" applyFont="1" applyAlignment="1">
      <alignment horizontal="right" vertical="center"/>
    </xf>
    <xf numFmtId="0" fontId="8" fillId="0" borderId="0" xfId="0" applyFont="1" applyAlignment="1">
      <alignment horizontal="right" vertical="center"/>
    </xf>
    <xf numFmtId="0" fontId="8" fillId="0" borderId="0" xfId="0" applyFont="1" applyFill="1"/>
    <xf numFmtId="0" fontId="9" fillId="0" borderId="0" xfId="0" applyFont="1" applyAlignment="1">
      <alignment horizontal="right"/>
    </xf>
    <xf numFmtId="0" fontId="0" fillId="0" borderId="0" xfId="0" applyAlignment="1">
      <alignment horizontal="centerContinuous"/>
    </xf>
    <xf numFmtId="0" fontId="8" fillId="0" borderId="0" xfId="0" applyFont="1" applyFill="1" applyAlignment="1">
      <alignment horizontal="left" vertical="center"/>
    </xf>
    <xf numFmtId="0" fontId="8" fillId="0" borderId="0" xfId="0" applyFont="1" applyAlignment="1">
      <alignment horizontal="right"/>
    </xf>
    <xf numFmtId="0" fontId="8" fillId="0" borderId="13" xfId="0" applyFont="1" applyBorder="1" applyAlignment="1">
      <alignment horizontal="center" vertical="center"/>
    </xf>
    <xf numFmtId="0" fontId="0" fillId="0" borderId="13" xfId="0" applyFont="1" applyFill="1" applyBorder="1" applyAlignment="1">
      <alignment horizontal="center" vertical="center"/>
    </xf>
    <xf numFmtId="180" fontId="8" fillId="0" borderId="13" xfId="0" applyNumberFormat="1" applyFont="1" applyFill="1" applyBorder="1" applyAlignment="1">
      <alignment horizontal="center" vertical="center"/>
    </xf>
    <xf numFmtId="0" fontId="0" fillId="0" borderId="0" xfId="0" applyFill="1"/>
    <xf numFmtId="0" fontId="0" fillId="0" borderId="13" xfId="0" applyFont="1" applyFill="1" applyBorder="1" applyAlignment="1">
      <alignment vertical="center"/>
    </xf>
    <xf numFmtId="0" fontId="0" fillId="0" borderId="14" xfId="0" applyFont="1" applyBorder="1" applyAlignment="1">
      <alignment horizontal="left" vertical="top" wrapText="1"/>
    </xf>
    <xf numFmtId="0" fontId="0" fillId="0" borderId="0" xfId="0" applyBorder="1" applyAlignment="1">
      <alignment horizontal="left" wrapText="1"/>
    </xf>
    <xf numFmtId="0" fontId="10" fillId="0" borderId="0" xfId="0" applyFont="1" applyBorder="1" applyAlignment="1">
      <alignment horizontal="left" wrapText="1"/>
    </xf>
    <xf numFmtId="0" fontId="7" fillId="0" borderId="0" xfId="0" applyNumberFormat="1" applyFont="1" applyFill="1" applyAlignment="1" applyProtection="1">
      <alignment horizontal="center" vertical="center"/>
    </xf>
    <xf numFmtId="0" fontId="8" fillId="0" borderId="0" xfId="0" applyNumberFormat="1" applyFont="1" applyFill="1" applyBorder="1" applyAlignment="1" applyProtection="1">
      <alignment horizontal="left" vertical="center"/>
    </xf>
    <xf numFmtId="0" fontId="8" fillId="2" borderId="0" xfId="0" applyNumberFormat="1" applyFont="1" applyFill="1" applyBorder="1" applyAlignment="1" applyProtection="1">
      <alignment horizontal="left" vertical="center"/>
    </xf>
    <xf numFmtId="0" fontId="8" fillId="0" borderId="15" xfId="0" applyNumberFormat="1" applyFont="1" applyFill="1" applyBorder="1" applyAlignment="1" applyProtection="1">
      <alignment horizontal="right"/>
    </xf>
    <xf numFmtId="0" fontId="8" fillId="0" borderId="16" xfId="0" applyFont="1" applyFill="1" applyBorder="1" applyAlignment="1">
      <alignment horizontal="center" vertical="center" wrapText="1"/>
    </xf>
    <xf numFmtId="0" fontId="8" fillId="0" borderId="17" xfId="0" applyFont="1" applyFill="1" applyBorder="1" applyAlignment="1">
      <alignment horizontal="center" vertical="center" wrapText="1"/>
    </xf>
    <xf numFmtId="181" fontId="8" fillId="0" borderId="17" xfId="0" applyNumberFormat="1" applyFont="1" applyFill="1" applyBorder="1" applyAlignment="1" applyProtection="1">
      <alignment horizontal="center" vertical="center" wrapText="1"/>
    </xf>
    <xf numFmtId="181" fontId="8" fillId="0" borderId="18" xfId="0" applyNumberFormat="1" applyFont="1" applyFill="1" applyBorder="1" applyAlignment="1" applyProtection="1">
      <alignment horizontal="center" vertical="center" wrapText="1"/>
    </xf>
    <xf numFmtId="0" fontId="8" fillId="0" borderId="13" xfId="0" applyFont="1" applyFill="1" applyBorder="1" applyAlignment="1">
      <alignment horizontal="center" vertical="center" wrapText="1"/>
    </xf>
    <xf numFmtId="181" fontId="8" fillId="0" borderId="13" xfId="0" applyNumberFormat="1" applyFont="1" applyFill="1" applyBorder="1" applyAlignment="1" applyProtection="1">
      <alignment horizontal="center" vertical="center" wrapText="1"/>
    </xf>
    <xf numFmtId="49" fontId="8" fillId="0" borderId="13" xfId="0" applyNumberFormat="1" applyFont="1" applyFill="1" applyBorder="1" applyAlignment="1" applyProtection="1">
      <alignment horizontal="center" vertical="center"/>
    </xf>
    <xf numFmtId="0" fontId="8" fillId="0" borderId="13" xfId="0" applyFont="1" applyFill="1" applyBorder="1" applyAlignment="1">
      <alignment horizontal="center" vertical="center"/>
    </xf>
    <xf numFmtId="49" fontId="8" fillId="0" borderId="13" xfId="0" applyNumberFormat="1" applyFont="1" applyFill="1" applyBorder="1" applyAlignment="1" applyProtection="1">
      <alignment horizontal="right" vertical="center"/>
    </xf>
    <xf numFmtId="49" fontId="8" fillId="0" borderId="13" xfId="0" applyNumberFormat="1" applyFont="1" applyFill="1" applyBorder="1" applyAlignment="1" applyProtection="1">
      <alignment horizontal="left" vertical="center"/>
    </xf>
    <xf numFmtId="49" fontId="8" fillId="0" borderId="19" xfId="0" applyNumberFormat="1" applyFont="1" applyFill="1" applyBorder="1" applyAlignment="1" applyProtection="1">
      <alignment vertical="center" wrapText="1"/>
    </xf>
    <xf numFmtId="49" fontId="8" fillId="0" borderId="19" xfId="0" applyNumberFormat="1" applyFont="1" applyFill="1" applyBorder="1" applyAlignment="1" applyProtection="1">
      <alignment horizontal="left" vertical="center"/>
    </xf>
    <xf numFmtId="49" fontId="8" fillId="0" borderId="19" xfId="0" applyNumberFormat="1" applyFont="1" applyFill="1" applyBorder="1" applyAlignment="1" applyProtection="1">
      <alignment horizontal="left" vertical="center" wrapText="1"/>
    </xf>
    <xf numFmtId="180" fontId="8" fillId="0" borderId="13" xfId="0" applyNumberFormat="1" applyFont="1" applyFill="1" applyBorder="1" applyAlignment="1" applyProtection="1">
      <alignment horizontal="right" vertical="center"/>
    </xf>
    <xf numFmtId="180" fontId="8" fillId="0" borderId="19" xfId="0" applyNumberFormat="1" applyFont="1" applyFill="1" applyBorder="1" applyAlignment="1" applyProtection="1">
      <alignment horizontal="right" vertical="center"/>
    </xf>
    <xf numFmtId="49" fontId="8" fillId="0" borderId="19" xfId="0" applyNumberFormat="1" applyFont="1" applyFill="1" applyBorder="1" applyAlignment="1">
      <alignment horizontal="center" vertical="center" wrapText="1"/>
    </xf>
    <xf numFmtId="49" fontId="8" fillId="0" borderId="20" xfId="0" applyNumberFormat="1" applyFont="1" applyFill="1" applyBorder="1" applyAlignment="1">
      <alignment horizontal="center" vertical="center" wrapText="1"/>
    </xf>
    <xf numFmtId="49" fontId="8" fillId="0" borderId="21" xfId="0" applyNumberFormat="1" applyFont="1" applyFill="1" applyBorder="1" applyAlignment="1">
      <alignment horizontal="center" vertical="center" wrapText="1"/>
    </xf>
    <xf numFmtId="49" fontId="8" fillId="0" borderId="18" xfId="0" applyNumberFormat="1" applyFont="1" applyFill="1" applyBorder="1" applyAlignment="1">
      <alignment horizontal="center" vertical="center" wrapText="1"/>
    </xf>
    <xf numFmtId="49" fontId="8" fillId="0" borderId="22" xfId="0" applyNumberFormat="1" applyFont="1" applyFill="1" applyBorder="1" applyAlignment="1">
      <alignment horizontal="center" vertical="center" wrapText="1"/>
    </xf>
    <xf numFmtId="49" fontId="8" fillId="0" borderId="13" xfId="0" applyNumberFormat="1" applyFont="1" applyFill="1" applyBorder="1" applyAlignment="1">
      <alignment horizontal="left" vertical="center" wrapText="1"/>
    </xf>
    <xf numFmtId="49" fontId="8" fillId="0" borderId="13" xfId="0" applyNumberFormat="1" applyFont="1" applyFill="1" applyBorder="1" applyAlignment="1">
      <alignment horizontal="center" vertical="center" wrapText="1"/>
    </xf>
    <xf numFmtId="0" fontId="0" fillId="3" borderId="0" xfId="0" applyFont="1" applyFill="1" applyAlignment="1">
      <alignment horizontal="right" vertical="center"/>
    </xf>
    <xf numFmtId="0" fontId="8" fillId="0" borderId="15" xfId="0" applyNumberFormat="1" applyFont="1" applyFill="1" applyBorder="1" applyAlignment="1" applyProtection="1">
      <alignment horizontal="right" vertical="center"/>
    </xf>
    <xf numFmtId="0" fontId="8" fillId="0" borderId="0" xfId="0" applyFont="1" applyAlignment="1"/>
    <xf numFmtId="181" fontId="0" fillId="0" borderId="0" xfId="0" applyNumberFormat="1" applyFont="1" applyFill="1" applyAlignment="1">
      <alignment vertical="center"/>
    </xf>
    <xf numFmtId="181" fontId="0" fillId="0" borderId="0" xfId="0" applyNumberFormat="1" applyFont="1" applyAlignment="1">
      <alignment vertical="center"/>
    </xf>
    <xf numFmtId="0" fontId="8" fillId="0" borderId="15" xfId="0" applyNumberFormat="1" applyFont="1" applyFill="1" applyBorder="1" applyAlignment="1" applyProtection="1">
      <alignment horizontal="left" vertical="center"/>
    </xf>
    <xf numFmtId="0" fontId="8" fillId="2" borderId="15" xfId="0" applyNumberFormat="1" applyFont="1" applyFill="1" applyBorder="1" applyAlignment="1" applyProtection="1">
      <alignment horizontal="left" vertical="center"/>
    </xf>
    <xf numFmtId="181" fontId="8" fillId="0" borderId="0" xfId="0" applyNumberFormat="1" applyFont="1" applyFill="1" applyAlignment="1">
      <alignment vertical="center"/>
    </xf>
    <xf numFmtId="181" fontId="8" fillId="0" borderId="0" xfId="0" applyNumberFormat="1" applyFont="1" applyAlignment="1">
      <alignment vertical="center"/>
    </xf>
    <xf numFmtId="0" fontId="8" fillId="0" borderId="13" xfId="0" applyFont="1" applyBorder="1" applyAlignment="1">
      <alignment horizontal="center" vertical="center" wrapText="1"/>
    </xf>
    <xf numFmtId="0" fontId="8" fillId="0" borderId="21" xfId="0" applyNumberFormat="1" applyFont="1" applyBorder="1" applyAlignment="1">
      <alignment horizontal="center" vertical="center"/>
    </xf>
    <xf numFmtId="0" fontId="8" fillId="0" borderId="13" xfId="0" applyNumberFormat="1" applyFont="1" applyBorder="1" applyAlignment="1">
      <alignment horizontal="center" vertical="center" wrapText="1"/>
    </xf>
    <xf numFmtId="49" fontId="8" fillId="3" borderId="13" xfId="0" applyNumberFormat="1" applyFont="1" applyFill="1" applyBorder="1" applyAlignment="1">
      <alignment horizontal="center" vertical="center" wrapText="1"/>
    </xf>
    <xf numFmtId="0" fontId="8" fillId="0" borderId="22" xfId="0" applyNumberFormat="1" applyFont="1" applyBorder="1" applyAlignment="1">
      <alignment horizontal="center" vertical="center"/>
    </xf>
    <xf numFmtId="0" fontId="8" fillId="0" borderId="22" xfId="4" applyNumberFormat="1" applyFont="1" applyFill="1" applyBorder="1" applyAlignment="1">
      <alignment horizontal="center" vertical="center"/>
    </xf>
    <xf numFmtId="49" fontId="8" fillId="0" borderId="13" xfId="0" applyNumberFormat="1" applyFont="1" applyFill="1" applyBorder="1" applyAlignment="1" applyProtection="1">
      <alignment horizontal="left" vertical="center" wrapText="1"/>
    </xf>
    <xf numFmtId="180" fontId="8" fillId="0" borderId="13" xfId="0" applyNumberFormat="1" applyFont="1" applyFill="1" applyBorder="1" applyAlignment="1" applyProtection="1">
      <alignment horizontal="right" vertical="center" wrapText="1"/>
    </xf>
    <xf numFmtId="181" fontId="0" fillId="0" borderId="0" xfId="0" applyNumberFormat="1" applyFont="1" applyFill="1" applyAlignment="1" applyProtection="1">
      <alignment horizontal="right" vertical="center"/>
    </xf>
    <xf numFmtId="0" fontId="8" fillId="0" borderId="13" xfId="0" applyNumberFormat="1" applyFont="1" applyBorder="1" applyAlignment="1">
      <alignment horizontal="center" vertical="center"/>
    </xf>
    <xf numFmtId="2" fontId="0" fillId="0" borderId="0" xfId="0" applyNumberFormat="1" applyFont="1" applyFill="1" applyAlignment="1">
      <alignment horizontal="left" vertical="center" wrapText="1"/>
    </xf>
    <xf numFmtId="182" fontId="0" fillId="0" borderId="0" xfId="0" applyNumberFormat="1" applyFont="1" applyFill="1"/>
    <xf numFmtId="0" fontId="7" fillId="0" borderId="0" xfId="0" applyFont="1" applyAlignment="1">
      <alignment horizontal="center" vertical="center"/>
    </xf>
    <xf numFmtId="0" fontId="0" fillId="0" borderId="15" xfId="0" applyFont="1" applyFill="1" applyBorder="1" applyAlignment="1">
      <alignment horizontal="left" vertical="center"/>
    </xf>
    <xf numFmtId="0" fontId="0" fillId="2" borderId="15" xfId="0" applyFont="1" applyFill="1" applyBorder="1" applyAlignment="1">
      <alignment horizontal="left" vertical="center"/>
    </xf>
    <xf numFmtId="0" fontId="8" fillId="0" borderId="19" xfId="0" applyFont="1" applyBorder="1" applyAlignment="1">
      <alignment horizontal="center" vertical="center" wrapText="1"/>
    </xf>
    <xf numFmtId="0" fontId="8" fillId="0" borderId="21" xfId="0" applyFont="1" applyBorder="1" applyAlignment="1">
      <alignment horizontal="center" vertical="center" wrapText="1"/>
    </xf>
    <xf numFmtId="184" fontId="8" fillId="0" borderId="13" xfId="0" applyNumberFormat="1" applyFont="1" applyFill="1" applyBorder="1" applyAlignment="1" applyProtection="1">
      <alignment horizontal="center" vertical="center"/>
    </xf>
    <xf numFmtId="184" fontId="8" fillId="0" borderId="21" xfId="0" applyNumberFormat="1" applyFont="1" applyFill="1" applyBorder="1" applyAlignment="1" applyProtection="1">
      <alignment horizontal="center" vertical="center"/>
    </xf>
    <xf numFmtId="0" fontId="8" fillId="0" borderId="22" xfId="0" applyFont="1" applyBorder="1" applyAlignment="1">
      <alignment horizontal="center" vertical="center"/>
    </xf>
    <xf numFmtId="0" fontId="8" fillId="0" borderId="13" xfId="0" applyNumberFormat="1" applyFont="1" applyFill="1" applyBorder="1" applyAlignment="1" applyProtection="1">
      <alignment horizontal="center" vertical="center"/>
    </xf>
    <xf numFmtId="184" fontId="8" fillId="0" borderId="19" xfId="0" applyNumberFormat="1" applyFont="1" applyFill="1" applyBorder="1" applyAlignment="1" applyProtection="1">
      <alignment horizontal="center" vertical="center"/>
    </xf>
    <xf numFmtId="184" fontId="8" fillId="0" borderId="20" xfId="0" applyNumberFormat="1" applyFont="1" applyFill="1" applyBorder="1" applyAlignment="1" applyProtection="1">
      <alignment horizontal="center" vertical="center"/>
    </xf>
    <xf numFmtId="0" fontId="8" fillId="0" borderId="23" xfId="0" applyFont="1" applyBorder="1" applyAlignment="1">
      <alignment horizontal="center" vertical="center"/>
    </xf>
    <xf numFmtId="181" fontId="8" fillId="0" borderId="24" xfId="0" applyNumberFormat="1" applyFont="1" applyFill="1" applyBorder="1" applyAlignment="1" applyProtection="1">
      <alignment horizontal="center" vertical="center" wrapText="1"/>
    </xf>
    <xf numFmtId="181" fontId="8" fillId="0" borderId="14" xfId="0" applyNumberFormat="1" applyFont="1" applyFill="1" applyBorder="1" applyAlignment="1" applyProtection="1">
      <alignment horizontal="center" vertical="center" wrapText="1"/>
    </xf>
    <xf numFmtId="0" fontId="8" fillId="0" borderId="18" xfId="0" applyFont="1" applyBorder="1" applyAlignment="1">
      <alignment horizontal="center" vertical="center"/>
    </xf>
    <xf numFmtId="181" fontId="8" fillId="0" borderId="25" xfId="0" applyNumberFormat="1" applyFont="1" applyFill="1" applyBorder="1" applyAlignment="1" applyProtection="1">
      <alignment horizontal="center" vertical="center" wrapText="1"/>
    </xf>
    <xf numFmtId="49" fontId="8" fillId="0" borderId="25" xfId="0" applyNumberFormat="1" applyFont="1" applyFill="1" applyBorder="1" applyAlignment="1">
      <alignment horizontal="center" vertical="center" wrapText="1"/>
    </xf>
    <xf numFmtId="183" fontId="0" fillId="0" borderId="26" xfId="0" applyNumberFormat="1" applyFont="1" applyFill="1" applyBorder="1" applyAlignment="1">
      <alignment horizontal="right"/>
    </xf>
    <xf numFmtId="185" fontId="8" fillId="0" borderId="26" xfId="0" applyNumberFormat="1" applyFont="1" applyFill="1" applyBorder="1" applyAlignment="1">
      <alignment horizontal="center" wrapText="1"/>
    </xf>
    <xf numFmtId="183" fontId="8" fillId="0" borderId="26" xfId="0" applyNumberFormat="1" applyFont="1" applyFill="1" applyBorder="1" applyAlignment="1">
      <alignment horizontal="right" wrapText="1"/>
    </xf>
    <xf numFmtId="0" fontId="0" fillId="0" borderId="16" xfId="0" applyFont="1" applyBorder="1" applyAlignment="1">
      <alignment horizontal="left" vertical="center" wrapText="1"/>
    </xf>
    <xf numFmtId="185" fontId="8" fillId="0" borderId="26" xfId="0" applyNumberFormat="1" applyFont="1" applyFill="1" applyBorder="1" applyAlignment="1">
      <alignment horizontal="left" wrapText="1"/>
    </xf>
    <xf numFmtId="183" fontId="0" fillId="0" borderId="27" xfId="0" applyNumberFormat="1" applyFont="1" applyFill="1" applyBorder="1" applyAlignment="1">
      <alignment horizontal="right"/>
    </xf>
    <xf numFmtId="185" fontId="0" fillId="0" borderId="27" xfId="0" applyNumberFormat="1" applyFont="1" applyBorder="1" applyAlignment="1">
      <alignment horizontal="right"/>
    </xf>
    <xf numFmtId="0" fontId="0" fillId="0" borderId="28" xfId="0" applyFont="1" applyFill="1" applyBorder="1" applyAlignment="1">
      <alignment horizontal="left" vertical="center" wrapText="1"/>
    </xf>
    <xf numFmtId="186" fontId="0" fillId="0" borderId="27" xfId="0" applyNumberFormat="1" applyFont="1" applyFill="1" applyBorder="1" applyAlignment="1">
      <alignment horizontal="center" vertical="center"/>
    </xf>
    <xf numFmtId="186" fontId="0" fillId="0" borderId="27" xfId="0" applyNumberFormat="1" applyFill="1" applyBorder="1" applyAlignment="1">
      <alignment horizontal="left" vertical="center" wrapText="1"/>
    </xf>
    <xf numFmtId="0" fontId="0" fillId="0" borderId="0" xfId="0" applyFont="1" applyAlignment="1">
      <alignment horizontal="right"/>
    </xf>
    <xf numFmtId="184" fontId="8" fillId="0" borderId="29" xfId="0" applyNumberFormat="1" applyFont="1" applyFill="1" applyBorder="1" applyAlignment="1" applyProtection="1">
      <alignment horizontal="center" vertical="center"/>
    </xf>
    <xf numFmtId="181" fontId="8" fillId="0" borderId="30" xfId="0" applyNumberFormat="1" applyFont="1" applyFill="1" applyBorder="1" applyAlignment="1" applyProtection="1">
      <alignment horizontal="center" vertical="center" wrapText="1"/>
    </xf>
    <xf numFmtId="0" fontId="8" fillId="0" borderId="31" xfId="0" applyFont="1" applyBorder="1" applyAlignment="1">
      <alignment horizontal="center" vertical="center" wrapText="1"/>
    </xf>
    <xf numFmtId="0" fontId="8" fillId="0" borderId="26" xfId="0" applyFont="1" applyBorder="1" applyAlignment="1">
      <alignment horizontal="center" vertical="center"/>
    </xf>
    <xf numFmtId="0" fontId="8" fillId="0" borderId="32" xfId="0" applyFont="1" applyBorder="1" applyAlignment="1">
      <alignment horizontal="center" vertical="center" wrapText="1"/>
    </xf>
    <xf numFmtId="185" fontId="0" fillId="0" borderId="0" xfId="0" applyNumberFormat="1" applyFont="1" applyFill="1" applyAlignment="1" applyProtection="1">
      <alignment horizontal="right" vertical="center"/>
    </xf>
    <xf numFmtId="0" fontId="0" fillId="0" borderId="0" xfId="0" applyNumberFormat="1" applyFont="1" applyFill="1" applyAlignment="1" applyProtection="1">
      <alignment horizontal="left" vertical="center" wrapText="1"/>
    </xf>
    <xf numFmtId="181" fontId="0" fillId="0" borderId="0" xfId="0" applyNumberFormat="1" applyFont="1" applyFill="1" applyAlignment="1" applyProtection="1">
      <alignment vertical="center"/>
    </xf>
    <xf numFmtId="187" fontId="8" fillId="0" borderId="15" xfId="0" applyNumberFormat="1" applyFont="1" applyFill="1" applyBorder="1" applyAlignment="1" applyProtection="1">
      <alignment horizontal="left" vertical="center"/>
    </xf>
    <xf numFmtId="187" fontId="8" fillId="2" borderId="15" xfId="0" applyNumberFormat="1" applyFont="1" applyFill="1" applyBorder="1" applyAlignment="1" applyProtection="1">
      <alignment horizontal="left" vertical="center"/>
    </xf>
    <xf numFmtId="181" fontId="8" fillId="0" borderId="0" xfId="0" applyNumberFormat="1" applyFont="1" applyFill="1" applyAlignment="1" applyProtection="1">
      <alignment vertical="center"/>
    </xf>
    <xf numFmtId="0" fontId="8" fillId="0" borderId="13" xfId="0" applyNumberFormat="1" applyFont="1" applyFill="1" applyBorder="1" applyAlignment="1" applyProtection="1">
      <alignment horizontal="center" vertical="center" wrapText="1"/>
    </xf>
    <xf numFmtId="0" fontId="9" fillId="0" borderId="13" xfId="0" applyNumberFormat="1" applyFont="1" applyFill="1" applyBorder="1" applyAlignment="1" applyProtection="1">
      <alignment horizontal="center" vertical="center" wrapText="1"/>
    </xf>
    <xf numFmtId="184" fontId="9" fillId="0" borderId="13" xfId="0" applyNumberFormat="1" applyFont="1" applyFill="1" applyBorder="1" applyAlignment="1" applyProtection="1">
      <alignment horizontal="centerContinuous" vertical="center" wrapText="1"/>
    </xf>
    <xf numFmtId="188" fontId="8" fillId="0" borderId="13" xfId="0" applyNumberFormat="1" applyFont="1" applyFill="1" applyBorder="1" applyAlignment="1" applyProtection="1">
      <alignment horizontal="right" vertical="center" wrapText="1"/>
    </xf>
    <xf numFmtId="0" fontId="0" fillId="0" borderId="0" xfId="0" applyAlignment="1">
      <alignment horizontal="center" vertical="center"/>
    </xf>
    <xf numFmtId="181" fontId="8" fillId="0" borderId="0" xfId="0" applyNumberFormat="1" applyFont="1" applyFill="1" applyAlignment="1" applyProtection="1">
      <alignment horizontal="right" vertical="center"/>
    </xf>
    <xf numFmtId="0" fontId="8" fillId="0" borderId="0" xfId="0" applyFont="1" applyAlignment="1">
      <alignment horizontal="center" vertical="center" wrapText="1"/>
    </xf>
    <xf numFmtId="2" fontId="8" fillId="0" borderId="0" xfId="0" applyNumberFormat="1" applyFont="1" applyFill="1" applyAlignment="1">
      <alignment horizontal="left" vertical="center" wrapText="1"/>
    </xf>
    <xf numFmtId="0" fontId="8" fillId="0" borderId="0" xfId="58" applyFont="1"/>
    <xf numFmtId="0" fontId="8" fillId="0" borderId="0" xfId="58" applyFont="1" applyFill="1"/>
    <xf numFmtId="0" fontId="0" fillId="0" borderId="0" xfId="58"/>
    <xf numFmtId="0" fontId="0" fillId="0" borderId="0" xfId="58" applyNumberFormat="1"/>
    <xf numFmtId="185" fontId="8" fillId="0" borderId="0" xfId="58" applyNumberFormat="1" applyFont="1" applyFill="1" applyAlignment="1" applyProtection="1">
      <alignment horizontal="right" vertical="center" wrapText="1"/>
    </xf>
    <xf numFmtId="0" fontId="8" fillId="3" borderId="0" xfId="58" applyNumberFormat="1" applyFont="1" applyFill="1" applyAlignment="1" applyProtection="1">
      <alignment vertical="center" wrapText="1"/>
    </xf>
    <xf numFmtId="181" fontId="8" fillId="3" borderId="0" xfId="58" applyNumberFormat="1" applyFont="1" applyFill="1" applyAlignment="1" applyProtection="1">
      <alignment vertical="center" wrapText="1"/>
    </xf>
    <xf numFmtId="0" fontId="11" fillId="0" borderId="0" xfId="58" applyNumberFormat="1" applyFont="1" applyFill="1" applyAlignment="1" applyProtection="1">
      <alignment horizontal="centerContinuous" vertical="center"/>
    </xf>
    <xf numFmtId="181" fontId="11" fillId="3" borderId="0" xfId="58" applyNumberFormat="1" applyFont="1" applyFill="1" applyAlignment="1" applyProtection="1">
      <alignment horizontal="centerContinuous" vertical="center"/>
    </xf>
    <xf numFmtId="184" fontId="8" fillId="0" borderId="0" xfId="58" applyNumberFormat="1" applyFont="1" applyFill="1" applyAlignment="1" applyProtection="1">
      <alignment horizontal="left" vertical="center"/>
    </xf>
    <xf numFmtId="49" fontId="8" fillId="0" borderId="15" xfId="58" applyNumberFormat="1" applyFont="1" applyFill="1" applyBorder="1" applyAlignment="1" applyProtection="1">
      <alignment vertical="center" wrapText="1"/>
    </xf>
    <xf numFmtId="0" fontId="8" fillId="0" borderId="0" xfId="58" applyNumberFormat="1" applyFont="1" applyFill="1" applyAlignment="1" applyProtection="1">
      <alignment vertical="center" wrapText="1"/>
    </xf>
    <xf numFmtId="49" fontId="8" fillId="0" borderId="33" xfId="58" applyNumberFormat="1" applyFont="1" applyFill="1" applyBorder="1" applyAlignment="1" applyProtection="1">
      <alignment horizontal="center" vertical="center" wrapText="1"/>
    </xf>
    <xf numFmtId="0" fontId="8" fillId="0" borderId="34" xfId="58" applyNumberFormat="1" applyFont="1" applyFill="1" applyBorder="1" applyAlignment="1" applyProtection="1">
      <alignment horizontal="center" vertical="center" wrapText="1"/>
    </xf>
    <xf numFmtId="0" fontId="8" fillId="0" borderId="35" xfId="58" applyNumberFormat="1" applyFont="1" applyFill="1" applyBorder="1" applyAlignment="1" applyProtection="1">
      <alignment horizontal="center" vertical="center" wrapText="1"/>
    </xf>
    <xf numFmtId="0" fontId="8" fillId="0" borderId="14" xfId="58" applyNumberFormat="1" applyFont="1" applyFill="1" applyBorder="1" applyAlignment="1" applyProtection="1">
      <alignment horizontal="center" vertical="center" wrapText="1"/>
    </xf>
    <xf numFmtId="49" fontId="8" fillId="0" borderId="28" xfId="58" applyNumberFormat="1" applyFont="1" applyFill="1" applyBorder="1" applyAlignment="1" applyProtection="1">
      <alignment horizontal="center" vertical="center" wrapText="1"/>
    </xf>
    <xf numFmtId="0" fontId="8" fillId="0" borderId="36" xfId="58" applyNumberFormat="1" applyFont="1" applyFill="1" applyBorder="1" applyAlignment="1" applyProtection="1">
      <alignment horizontal="center" vertical="center" wrapText="1"/>
    </xf>
    <xf numFmtId="0" fontId="8" fillId="0" borderId="15" xfId="58" applyNumberFormat="1" applyFont="1" applyFill="1" applyBorder="1" applyAlignment="1" applyProtection="1">
      <alignment horizontal="center" vertical="center" wrapText="1"/>
    </xf>
    <xf numFmtId="49" fontId="8" fillId="0" borderId="37" xfId="58" applyNumberFormat="1" applyFont="1" applyFill="1" applyBorder="1" applyAlignment="1" applyProtection="1">
      <alignment horizontal="center" vertical="center" wrapText="1"/>
    </xf>
    <xf numFmtId="0" fontId="8" fillId="0" borderId="38" xfId="58" applyNumberFormat="1" applyFont="1" applyFill="1" applyBorder="1" applyAlignment="1" applyProtection="1">
      <alignment horizontal="center" vertical="center" wrapText="1"/>
    </xf>
    <xf numFmtId="184" fontId="8" fillId="0" borderId="38" xfId="58" applyNumberFormat="1" applyFont="1" applyFill="1" applyBorder="1" applyAlignment="1" applyProtection="1">
      <alignment horizontal="center" vertical="center" wrapText="1"/>
    </xf>
    <xf numFmtId="49" fontId="8" fillId="3" borderId="38" xfId="58" applyNumberFormat="1" applyFont="1" applyFill="1" applyBorder="1" applyAlignment="1" applyProtection="1">
      <alignment horizontal="center" vertical="center"/>
    </xf>
    <xf numFmtId="0" fontId="8" fillId="0" borderId="39" xfId="58" applyNumberFormat="1" applyFont="1" applyFill="1" applyBorder="1" applyAlignment="1" applyProtection="1">
      <alignment horizontal="center" vertical="center" wrapText="1"/>
    </xf>
    <xf numFmtId="49" fontId="8" fillId="0" borderId="38" xfId="58" applyNumberFormat="1" applyFont="1" applyFill="1" applyBorder="1" applyAlignment="1" applyProtection="1">
      <alignment horizontal="left" vertical="center"/>
    </xf>
    <xf numFmtId="0" fontId="8" fillId="0" borderId="38" xfId="58" applyNumberFormat="1" applyFont="1" applyFill="1" applyBorder="1" applyAlignment="1" applyProtection="1">
      <alignment horizontal="left" vertical="center" wrapText="1"/>
    </xf>
    <xf numFmtId="188" fontId="8" fillId="0" borderId="38" xfId="58" applyNumberFormat="1" applyFont="1" applyFill="1" applyBorder="1" applyAlignment="1" applyProtection="1">
      <alignment horizontal="right" vertical="center"/>
    </xf>
    <xf numFmtId="0" fontId="11" fillId="3" borderId="0" xfId="58" applyNumberFormat="1" applyFont="1" applyFill="1" applyAlignment="1" applyProtection="1">
      <alignment horizontal="centerContinuous" vertical="center"/>
    </xf>
    <xf numFmtId="0" fontId="8" fillId="0" borderId="31" xfId="58" applyNumberFormat="1" applyFont="1" applyFill="1" applyBorder="1" applyAlignment="1" applyProtection="1">
      <alignment horizontal="center" vertical="center" wrapText="1"/>
    </xf>
    <xf numFmtId="181" fontId="8" fillId="3" borderId="34" xfId="58" applyNumberFormat="1" applyFont="1" applyFill="1" applyBorder="1" applyAlignment="1" applyProtection="1">
      <alignment horizontal="center" vertical="center" wrapText="1"/>
    </xf>
    <xf numFmtId="0" fontId="8" fillId="3" borderId="34" xfId="58" applyNumberFormat="1" applyFont="1" applyFill="1" applyBorder="1" applyAlignment="1" applyProtection="1">
      <alignment horizontal="center" vertical="center" wrapText="1"/>
    </xf>
    <xf numFmtId="181" fontId="8" fillId="3" borderId="38" xfId="58" applyNumberFormat="1" applyFont="1" applyFill="1" applyBorder="1" applyAlignment="1" applyProtection="1">
      <alignment horizontal="center" vertical="center" wrapText="1"/>
    </xf>
    <xf numFmtId="0" fontId="8" fillId="0" borderId="32" xfId="58" applyNumberFormat="1" applyFont="1" applyFill="1" applyBorder="1" applyAlignment="1" applyProtection="1">
      <alignment horizontal="center" vertical="center" wrapText="1"/>
    </xf>
    <xf numFmtId="49" fontId="8" fillId="3" borderId="38" xfId="58" applyNumberFormat="1" applyFont="1" applyFill="1" applyBorder="1" applyAlignment="1" applyProtection="1">
      <alignment horizontal="center" vertical="center" wrapText="1"/>
    </xf>
    <xf numFmtId="49" fontId="8" fillId="3" borderId="34" xfId="58" applyNumberFormat="1" applyFont="1" applyFill="1" applyBorder="1" applyAlignment="1" applyProtection="1">
      <alignment horizontal="center" vertical="center" wrapText="1"/>
    </xf>
    <xf numFmtId="182" fontId="8" fillId="0" borderId="38" xfId="58" applyNumberFormat="1" applyFont="1" applyFill="1" applyBorder="1" applyAlignment="1" applyProtection="1">
      <alignment horizontal="right" vertical="center"/>
    </xf>
    <xf numFmtId="181" fontId="8" fillId="0" borderId="0" xfId="58" applyNumberFormat="1" applyFont="1" applyFill="1" applyAlignment="1" applyProtection="1">
      <alignment horizontal="right" vertical="center"/>
    </xf>
    <xf numFmtId="181" fontId="11" fillId="0" borderId="0" xfId="58" applyNumberFormat="1" applyFont="1" applyFill="1" applyAlignment="1" applyProtection="1">
      <alignment horizontal="centerContinuous" vertical="center"/>
    </xf>
    <xf numFmtId="181" fontId="0" fillId="3" borderId="0" xfId="58" applyNumberFormat="1" applyFont="1" applyFill="1" applyAlignment="1" applyProtection="1">
      <alignment horizontal="right" vertical="center" wrapText="1"/>
    </xf>
    <xf numFmtId="0" fontId="8" fillId="0" borderId="0" xfId="59" applyFont="1"/>
    <xf numFmtId="0" fontId="8" fillId="0" borderId="0" xfId="59" applyFont="1" applyFill="1"/>
    <xf numFmtId="0" fontId="0" fillId="0" borderId="0" xfId="59"/>
    <xf numFmtId="0" fontId="0" fillId="0" borderId="0" xfId="59" applyNumberFormat="1"/>
    <xf numFmtId="184" fontId="0" fillId="0" borderId="0" xfId="59" applyNumberFormat="1" applyFont="1" applyFill="1" applyAlignment="1" applyProtection="1">
      <alignment horizontal="center" vertical="center" wrapText="1"/>
    </xf>
    <xf numFmtId="0" fontId="0" fillId="0" borderId="0" xfId="59" applyNumberFormat="1" applyFont="1" applyFill="1" applyAlignment="1" applyProtection="1">
      <alignment horizontal="center" vertical="center" wrapText="1"/>
    </xf>
    <xf numFmtId="181" fontId="0" fillId="0" borderId="0" xfId="59" applyNumberFormat="1" applyFont="1" applyFill="1" applyAlignment="1" applyProtection="1">
      <alignment horizontal="center" vertical="center" wrapText="1"/>
    </xf>
    <xf numFmtId="184" fontId="7" fillId="0" borderId="0" xfId="59" applyNumberFormat="1" applyFont="1" applyFill="1" applyAlignment="1" applyProtection="1">
      <alignment horizontal="center" vertical="center"/>
    </xf>
    <xf numFmtId="0" fontId="0" fillId="0" borderId="15" xfId="59" applyFont="1" applyFill="1" applyBorder="1" applyAlignment="1">
      <alignment horizontal="left" vertical="center"/>
    </xf>
    <xf numFmtId="0" fontId="0" fillId="2" borderId="15" xfId="59" applyFont="1" applyFill="1" applyBorder="1" applyAlignment="1">
      <alignment horizontal="left" vertical="center"/>
    </xf>
    <xf numFmtId="0" fontId="8" fillId="0" borderId="0" xfId="59" applyFont="1" applyAlignment="1">
      <alignment horizontal="left" vertical="center" wrapText="1"/>
    </xf>
    <xf numFmtId="0" fontId="10" fillId="0" borderId="13" xfId="59" applyNumberFormat="1" applyFont="1" applyFill="1" applyBorder="1" applyAlignment="1" applyProtection="1">
      <alignment horizontal="center" vertical="center" wrapText="1"/>
    </xf>
    <xf numFmtId="0" fontId="8" fillId="0" borderId="13" xfId="59" applyFont="1" applyFill="1" applyBorder="1" applyAlignment="1">
      <alignment horizontal="center" vertical="center" wrapText="1"/>
    </xf>
    <xf numFmtId="184" fontId="0" fillId="0" borderId="24" xfId="59" applyNumberFormat="1" applyFont="1" applyFill="1" applyBorder="1" applyAlignment="1" applyProtection="1">
      <alignment horizontal="center" vertical="center" wrapText="1"/>
    </xf>
    <xf numFmtId="0" fontId="0" fillId="0" borderId="13" xfId="59" applyNumberFormat="1" applyFont="1" applyFill="1" applyBorder="1" applyAlignment="1" applyProtection="1">
      <alignment horizontal="center" vertical="center" wrapText="1"/>
    </xf>
    <xf numFmtId="0" fontId="8" fillId="0" borderId="13" xfId="59" applyNumberFormat="1" applyFont="1" applyFill="1" applyBorder="1" applyAlignment="1" applyProtection="1">
      <alignment horizontal="center" vertical="center" wrapText="1"/>
    </xf>
    <xf numFmtId="0" fontId="8" fillId="0" borderId="13" xfId="59" applyFont="1" applyBorder="1" applyAlignment="1">
      <alignment horizontal="center" vertical="center" wrapText="1"/>
    </xf>
    <xf numFmtId="181" fontId="8" fillId="0" borderId="13" xfId="59" applyNumberFormat="1" applyFont="1" applyFill="1" applyBorder="1" applyAlignment="1" applyProtection="1">
      <alignment horizontal="center" vertical="center" wrapText="1"/>
    </xf>
    <xf numFmtId="49" fontId="8" fillId="0" borderId="13" xfId="59" applyNumberFormat="1" applyFont="1" applyFill="1" applyBorder="1" applyAlignment="1">
      <alignment horizontal="center" vertical="center" wrapText="1"/>
    </xf>
    <xf numFmtId="184" fontId="8" fillId="0" borderId="13" xfId="59" applyNumberFormat="1" applyFont="1" applyFill="1" applyBorder="1" applyAlignment="1" applyProtection="1">
      <alignment horizontal="left" vertical="center" wrapText="1"/>
    </xf>
    <xf numFmtId="180" fontId="8" fillId="0" borderId="13" xfId="59" applyNumberFormat="1" applyFont="1" applyFill="1" applyBorder="1" applyAlignment="1" applyProtection="1">
      <alignment horizontal="right" vertical="center" wrapText="1"/>
    </xf>
    <xf numFmtId="0" fontId="8" fillId="0" borderId="13" xfId="59" applyFont="1" applyFill="1" applyBorder="1" applyAlignment="1">
      <alignment horizontal="left" vertical="center" wrapText="1"/>
    </xf>
    <xf numFmtId="0" fontId="8" fillId="0" borderId="13" xfId="59" applyFont="1" applyFill="1" applyBorder="1" applyAlignment="1">
      <alignment vertical="center" wrapText="1"/>
    </xf>
    <xf numFmtId="49" fontId="8" fillId="0" borderId="13" xfId="59" applyNumberFormat="1" applyFont="1" applyFill="1" applyBorder="1" applyAlignment="1">
      <alignment horizontal="left" vertical="center" wrapText="1"/>
    </xf>
    <xf numFmtId="0" fontId="8" fillId="0" borderId="40" xfId="59" applyFont="1" applyFill="1" applyBorder="1" applyAlignment="1">
      <alignment vertical="center" wrapText="1"/>
    </xf>
    <xf numFmtId="180" fontId="8" fillId="0" borderId="40" xfId="59" applyNumberFormat="1" applyFont="1" applyFill="1" applyBorder="1" applyAlignment="1">
      <alignment horizontal="right" vertical="center" wrapText="1"/>
    </xf>
    <xf numFmtId="49" fontId="8" fillId="0" borderId="40" xfId="59" applyNumberFormat="1" applyFont="1" applyFill="1" applyBorder="1" applyAlignment="1">
      <alignment horizontal="left" vertical="center" wrapText="1"/>
    </xf>
    <xf numFmtId="49" fontId="8" fillId="0" borderId="41" xfId="59" applyNumberFormat="1" applyFont="1" applyFill="1" applyBorder="1" applyAlignment="1">
      <alignment horizontal="left" vertical="center" wrapText="1"/>
    </xf>
    <xf numFmtId="49" fontId="8" fillId="0" borderId="19" xfId="59" applyNumberFormat="1" applyFont="1" applyFill="1" applyBorder="1" applyAlignment="1">
      <alignment horizontal="left" vertical="center" wrapText="1"/>
    </xf>
    <xf numFmtId="0" fontId="8" fillId="0" borderId="13" xfId="0" applyFont="1" applyFill="1" applyBorder="1"/>
    <xf numFmtId="184" fontId="8" fillId="0" borderId="19" xfId="59" applyNumberFormat="1" applyFont="1" applyFill="1" applyBorder="1" applyAlignment="1" applyProtection="1">
      <alignment horizontal="center" vertical="center" wrapText="1"/>
    </xf>
    <xf numFmtId="184" fontId="8" fillId="0" borderId="13" xfId="59" applyNumberFormat="1" applyFont="1" applyFill="1" applyBorder="1" applyAlignment="1" applyProtection="1">
      <alignment horizontal="center" vertical="center" wrapText="1"/>
    </xf>
    <xf numFmtId="0" fontId="0" fillId="0" borderId="0" xfId="59" applyAlignment="1">
      <alignment vertical="center"/>
    </xf>
    <xf numFmtId="0" fontId="0" fillId="0" borderId="0" xfId="59" applyNumberFormat="1" applyAlignment="1">
      <alignment vertical="center"/>
    </xf>
    <xf numFmtId="0" fontId="0" fillId="0" borderId="0" xfId="59" applyFill="1"/>
    <xf numFmtId="0" fontId="0" fillId="0" borderId="0" xfId="59" applyFont="1"/>
    <xf numFmtId="0" fontId="0" fillId="0" borderId="0" xfId="59" applyFont="1" applyAlignment="1">
      <alignment vertical="center"/>
    </xf>
    <xf numFmtId="49" fontId="8" fillId="0" borderId="13" xfId="59" applyNumberFormat="1" applyFont="1" applyFill="1" applyBorder="1" applyAlignment="1" applyProtection="1">
      <alignment horizontal="center" vertical="center" wrapText="1"/>
    </xf>
    <xf numFmtId="180" fontId="8" fillId="0" borderId="13" xfId="59" applyNumberFormat="1" applyFont="1" applyFill="1" applyBorder="1" applyAlignment="1">
      <alignment horizontal="right" vertical="center" wrapText="1"/>
    </xf>
    <xf numFmtId="0" fontId="0" fillId="0" borderId="0" xfId="59" applyFill="1" applyAlignment="1">
      <alignment vertical="center"/>
    </xf>
    <xf numFmtId="0" fontId="0" fillId="0" borderId="0" xfId="59" applyFont="1" applyAlignment="1">
      <alignment horizontal="right" vertical="center"/>
    </xf>
    <xf numFmtId="0" fontId="8" fillId="0" borderId="0" xfId="59" applyFont="1" applyAlignment="1">
      <alignment horizontal="right" vertical="center" wrapText="1"/>
    </xf>
    <xf numFmtId="0" fontId="0" fillId="0" borderId="0" xfId="59" applyAlignment="1">
      <alignment horizontal="left" vertical="center" wrapText="1"/>
    </xf>
    <xf numFmtId="0" fontId="8" fillId="0" borderId="0" xfId="59" applyFont="1" applyAlignment="1">
      <alignment vertical="center"/>
    </xf>
    <xf numFmtId="180" fontId="8" fillId="0" borderId="13" xfId="0" applyNumberFormat="1" applyFont="1" applyFill="1" applyBorder="1" applyAlignment="1">
      <alignment wrapText="1"/>
    </xf>
    <xf numFmtId="0" fontId="8" fillId="0" borderId="0" xfId="59" applyFont="1" applyFill="1" applyAlignment="1">
      <alignment vertical="center"/>
    </xf>
  </cellXfs>
  <cellStyles count="6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货币 2 2" xfId="9"/>
    <cellStyle name="60% - 强调文字颜色 3" xfId="10" builtinId="40"/>
    <cellStyle name="超链接" xfId="11" builtinId="8"/>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货币 2 3" xfId="24"/>
    <cellStyle name="60% - 强调文字颜色 4" xfId="25" builtinId="44"/>
    <cellStyle name="输出" xfId="26" builtinId="21"/>
    <cellStyle name="计算" xfId="27" builtinId="22"/>
    <cellStyle name="检查单元格" xfId="28" builtinId="23"/>
    <cellStyle name="20% - 强调文字颜色 6" xfId="29" builtinId="50"/>
    <cellStyle name="强调文字颜色 2" xfId="30" builtinId="33"/>
    <cellStyle name="链接单元格" xfId="31" builtinId="24"/>
    <cellStyle name="汇总" xfId="32" builtinId="25"/>
    <cellStyle name="好" xfId="33" builtinId="26"/>
    <cellStyle name="货币 3" xfId="34"/>
    <cellStyle name="适中" xfId="35" builtinId="28"/>
    <cellStyle name="20% - 强调文字颜色 5" xfId="36" builtinId="46"/>
    <cellStyle name="强调文字颜色 1" xfId="37" builtinId="29"/>
    <cellStyle name="20% - 强调文字颜色 1" xfId="38" builtinId="30"/>
    <cellStyle name="40% - 强调文字颜色 1" xfId="39" builtinId="31"/>
    <cellStyle name="20% - 强调文字颜色 2" xfId="40" builtinId="34"/>
    <cellStyle name="40% - 强调文字颜色 2" xfId="41" builtinId="35"/>
    <cellStyle name="千位分隔[0] 2" xfId="42"/>
    <cellStyle name="强调文字颜色 3" xfId="43" builtinId="37"/>
    <cellStyle name="常规 3 2" xfId="44"/>
    <cellStyle name="强调文字颜色 4" xfId="45" builtinId="41"/>
    <cellStyle name="20% - 强调文字颜色 4" xfId="46" builtinId="42"/>
    <cellStyle name="40% - 强调文字颜色 4" xfId="47" builtinId="43"/>
    <cellStyle name="常规 3 3" xfId="48"/>
    <cellStyle name="强调文字颜色 5" xfId="49" builtinId="45"/>
    <cellStyle name="常规 2 2" xfId="50"/>
    <cellStyle name="40% - 强调文字颜色 5" xfId="51" builtinId="47"/>
    <cellStyle name="千位分隔[0] 2 2" xfId="52"/>
    <cellStyle name="60% - 强调文字颜色 5" xfId="53" builtinId="48"/>
    <cellStyle name="强调文字颜色 6" xfId="54" builtinId="49"/>
    <cellStyle name="40% - 强调文字颜色 6" xfId="55" builtinId="51"/>
    <cellStyle name="60% - 强调文字颜色 6" xfId="56" builtinId="52"/>
    <cellStyle name="常规 2" xfId="57"/>
    <cellStyle name="常规 3" xfId="58"/>
    <cellStyle name="常规 4" xfId="59"/>
    <cellStyle name="货币 2" xfId="60"/>
    <cellStyle name="货币 2 2 2" xfId="61"/>
    <cellStyle name="货币 2 2 3" xfId="62"/>
  </cellStyles>
  <tableStyles count="0" defaultTableStyle="TableStyleMedium9" defaultPivotStyle="PivotStyleLight16"/>
  <colors>
    <mruColors>
      <color rgb="00FFFFFF"/>
      <color rgb="00CCCCFF"/>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3" Type="http://schemas.openxmlformats.org/officeDocument/2006/relationships/sharedStrings" Target="sharedStrings.xml"/><Relationship Id="rId12" Type="http://schemas.openxmlformats.org/officeDocument/2006/relationships/styles" Target="styles.xml"/><Relationship Id="rId11" Type="http://schemas.openxmlformats.org/officeDocument/2006/relationships/theme" Target="theme/theme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T29"/>
  <sheetViews>
    <sheetView showGridLines="0" showZeros="0" topLeftCell="A13" workbookViewId="0">
      <selection activeCell="A1" sqref="A1"/>
    </sheetView>
  </sheetViews>
  <sheetFormatPr defaultColWidth="9.125" defaultRowHeight="10.8"/>
  <cols>
    <col min="1" max="1" width="21" style="192" customWidth="1"/>
    <col min="2" max="2" width="15.125" style="193" customWidth="1"/>
    <col min="3" max="3" width="22.625" style="192" customWidth="1"/>
    <col min="4" max="4" width="15.375" style="192" customWidth="1"/>
    <col min="5" max="5" width="12.125" style="192" customWidth="1"/>
    <col min="6" max="7" width="14.375" style="192" customWidth="1"/>
    <col min="8" max="18" width="12.125" style="192" customWidth="1"/>
    <col min="19" max="16384" width="9.125" style="192"/>
  </cols>
  <sheetData>
    <row r="1" ht="18.75" customHeight="1" spans="1:254">
      <c r="A1" s="194"/>
      <c r="B1" s="195"/>
      <c r="C1" s="194"/>
      <c r="D1" s="196"/>
      <c r="E1" s="196"/>
      <c r="F1" s="196"/>
      <c r="G1" s="196"/>
      <c r="H1" s="196"/>
      <c r="I1" s="196"/>
      <c r="J1" s="196"/>
      <c r="K1" s="196"/>
      <c r="L1" s="196"/>
      <c r="M1" s="196"/>
      <c r="N1" s="225"/>
      <c r="O1" s="226"/>
      <c r="P1" s="226"/>
      <c r="Q1" s="226"/>
      <c r="R1" s="230" t="s">
        <v>0</v>
      </c>
      <c r="S1" s="222"/>
      <c r="T1" s="222"/>
      <c r="U1" s="222"/>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X1" s="222"/>
      <c r="AY1" s="222"/>
      <c r="AZ1" s="222"/>
      <c r="BA1" s="222"/>
      <c r="BB1" s="222"/>
      <c r="BC1" s="222"/>
      <c r="BD1" s="222"/>
      <c r="BE1" s="222"/>
      <c r="BF1" s="222"/>
      <c r="BG1" s="222"/>
      <c r="BH1" s="222"/>
      <c r="BI1" s="222"/>
      <c r="BJ1" s="222"/>
      <c r="BK1" s="222"/>
      <c r="BL1" s="222"/>
      <c r="BM1" s="222"/>
      <c r="BN1" s="222"/>
      <c r="BO1" s="222"/>
      <c r="BP1" s="222"/>
      <c r="BQ1" s="222"/>
      <c r="BR1" s="222"/>
      <c r="BS1" s="222"/>
      <c r="BT1" s="222"/>
      <c r="BU1" s="222"/>
      <c r="BV1" s="222"/>
      <c r="BW1" s="222"/>
      <c r="BX1" s="222"/>
      <c r="BY1" s="222"/>
      <c r="BZ1" s="222"/>
      <c r="CA1" s="222"/>
      <c r="CB1" s="222"/>
      <c r="CC1" s="222"/>
      <c r="CD1" s="222"/>
      <c r="CE1" s="222"/>
      <c r="CF1" s="222"/>
      <c r="CG1" s="222"/>
      <c r="CH1" s="222"/>
      <c r="CI1" s="222"/>
      <c r="CJ1" s="222"/>
      <c r="CK1" s="222"/>
      <c r="CL1" s="222"/>
      <c r="CM1" s="222"/>
      <c r="CN1" s="222"/>
      <c r="CO1" s="222"/>
      <c r="CP1" s="222"/>
      <c r="CQ1" s="222"/>
      <c r="CR1" s="222"/>
      <c r="CS1" s="222"/>
      <c r="CT1" s="222"/>
      <c r="CU1" s="222"/>
      <c r="CV1" s="222"/>
      <c r="CW1" s="222"/>
      <c r="CX1" s="222"/>
      <c r="CY1" s="222"/>
      <c r="CZ1" s="222"/>
      <c r="DA1" s="222"/>
      <c r="DB1" s="222"/>
      <c r="DC1" s="222"/>
      <c r="DD1" s="222"/>
      <c r="DE1" s="222"/>
      <c r="DF1" s="222"/>
      <c r="DG1" s="222"/>
      <c r="DH1" s="222"/>
      <c r="DI1" s="222"/>
      <c r="DJ1" s="222"/>
      <c r="DK1" s="222"/>
      <c r="DL1" s="222"/>
      <c r="DM1" s="222"/>
      <c r="DN1" s="222"/>
      <c r="DO1" s="222"/>
      <c r="DP1" s="222"/>
      <c r="DQ1" s="222"/>
      <c r="DR1" s="222"/>
      <c r="DS1" s="222"/>
      <c r="DT1" s="222"/>
      <c r="DU1" s="222"/>
      <c r="DV1" s="222"/>
      <c r="DW1" s="222"/>
      <c r="DX1" s="222"/>
      <c r="DY1" s="222"/>
      <c r="DZ1" s="222"/>
      <c r="EA1" s="222"/>
      <c r="EB1" s="222"/>
      <c r="EC1" s="222"/>
      <c r="ED1" s="222"/>
      <c r="EE1" s="222"/>
      <c r="EF1" s="222"/>
      <c r="EG1" s="222"/>
      <c r="EH1" s="222"/>
      <c r="EI1" s="222"/>
      <c r="EJ1" s="222"/>
      <c r="EK1" s="222"/>
      <c r="EL1" s="222"/>
      <c r="EM1" s="222"/>
      <c r="EN1" s="222"/>
      <c r="EO1" s="222"/>
      <c r="EP1" s="222"/>
      <c r="EQ1" s="222"/>
      <c r="ER1" s="222"/>
      <c r="ES1" s="222"/>
      <c r="ET1" s="222"/>
      <c r="EU1" s="222"/>
      <c r="EV1" s="222"/>
      <c r="EW1" s="222"/>
      <c r="EX1" s="222"/>
      <c r="EY1" s="222"/>
      <c r="EZ1" s="222"/>
      <c r="FA1" s="222"/>
      <c r="FB1" s="222"/>
      <c r="FC1" s="222"/>
      <c r="FD1" s="222"/>
      <c r="FE1" s="222"/>
      <c r="FF1" s="222"/>
      <c r="FG1" s="222"/>
      <c r="FH1" s="222"/>
      <c r="FI1" s="222"/>
      <c r="FJ1" s="222"/>
      <c r="FK1" s="222"/>
      <c r="FL1" s="222"/>
      <c r="FM1" s="222"/>
      <c r="FN1" s="222"/>
      <c r="FO1" s="222"/>
      <c r="FP1" s="222"/>
      <c r="FQ1" s="222"/>
      <c r="FR1" s="222"/>
      <c r="FS1" s="222"/>
      <c r="FT1" s="222"/>
      <c r="FU1" s="222"/>
      <c r="FV1" s="222"/>
      <c r="FW1" s="222"/>
      <c r="FX1" s="222"/>
      <c r="FY1" s="222"/>
      <c r="FZ1" s="222"/>
      <c r="GA1" s="222"/>
      <c r="GB1" s="222"/>
      <c r="GC1" s="222"/>
      <c r="GD1" s="222"/>
      <c r="GE1" s="222"/>
      <c r="GF1" s="222"/>
      <c r="GG1" s="222"/>
      <c r="GH1" s="222"/>
      <c r="GI1" s="222"/>
      <c r="GJ1" s="222"/>
      <c r="GK1" s="222"/>
      <c r="GL1" s="222"/>
      <c r="GM1" s="222"/>
      <c r="GN1" s="222"/>
      <c r="GO1" s="222"/>
      <c r="GP1" s="222"/>
      <c r="GQ1" s="222"/>
      <c r="GR1" s="222"/>
      <c r="GS1" s="222"/>
      <c r="GT1" s="222"/>
      <c r="GU1" s="222"/>
      <c r="GV1" s="222"/>
      <c r="GW1" s="222"/>
      <c r="GX1" s="222"/>
      <c r="GY1" s="222"/>
      <c r="GZ1" s="222"/>
      <c r="HA1" s="222"/>
      <c r="HB1" s="222"/>
      <c r="HC1" s="222"/>
      <c r="HD1" s="222"/>
      <c r="HE1" s="222"/>
      <c r="HF1" s="222"/>
      <c r="HG1" s="222"/>
      <c r="HH1" s="222"/>
      <c r="HI1" s="222"/>
      <c r="HJ1" s="222"/>
      <c r="HK1" s="222"/>
      <c r="HL1" s="222"/>
      <c r="HM1" s="222"/>
      <c r="HN1" s="222"/>
      <c r="HO1" s="222"/>
      <c r="HP1" s="222"/>
      <c r="HQ1" s="222"/>
      <c r="HR1" s="222"/>
      <c r="HS1" s="222"/>
      <c r="HT1" s="222"/>
      <c r="HU1" s="222"/>
      <c r="HV1" s="222"/>
      <c r="HW1" s="222"/>
      <c r="HX1" s="222"/>
      <c r="HY1" s="222"/>
      <c r="HZ1" s="222"/>
      <c r="IA1" s="222"/>
      <c r="IB1" s="222"/>
      <c r="IC1" s="222"/>
      <c r="ID1" s="222"/>
      <c r="IE1" s="222"/>
      <c r="IF1" s="222"/>
      <c r="IG1" s="222"/>
      <c r="IH1" s="222"/>
      <c r="II1" s="222"/>
      <c r="IJ1" s="222"/>
      <c r="IK1" s="222"/>
      <c r="IL1" s="222"/>
      <c r="IM1" s="222"/>
      <c r="IN1" s="222"/>
      <c r="IO1" s="222"/>
      <c r="IP1" s="222"/>
      <c r="IQ1" s="222"/>
      <c r="IR1" s="222"/>
      <c r="IS1" s="222"/>
      <c r="IT1" s="222"/>
    </row>
    <row r="2" ht="27.75" customHeight="1" spans="1:254">
      <c r="A2" s="197" t="s">
        <v>1</v>
      </c>
      <c r="B2" s="197"/>
      <c r="C2" s="197"/>
      <c r="D2" s="197"/>
      <c r="E2" s="197"/>
      <c r="F2" s="197"/>
      <c r="G2" s="197"/>
      <c r="H2" s="197"/>
      <c r="I2" s="197"/>
      <c r="J2" s="197"/>
      <c r="K2" s="197"/>
      <c r="L2" s="197"/>
      <c r="M2" s="197"/>
      <c r="N2" s="197"/>
      <c r="O2" s="197"/>
      <c r="P2" s="197"/>
      <c r="Q2" s="197"/>
      <c r="R2" s="197"/>
      <c r="S2" s="222"/>
      <c r="T2" s="222"/>
      <c r="U2" s="222"/>
      <c r="V2" s="222"/>
      <c r="W2" s="222"/>
      <c r="X2" s="222"/>
      <c r="Y2" s="222"/>
      <c r="Z2" s="222"/>
      <c r="AA2" s="222"/>
      <c r="AB2" s="222"/>
      <c r="AC2" s="222"/>
      <c r="AD2" s="222"/>
      <c r="AE2" s="222"/>
      <c r="AF2" s="222"/>
      <c r="AG2" s="222"/>
      <c r="AH2" s="222"/>
      <c r="AI2" s="222"/>
      <c r="AJ2" s="222"/>
      <c r="AK2" s="222"/>
      <c r="AL2" s="222"/>
      <c r="AM2" s="222"/>
      <c r="AN2" s="222"/>
      <c r="AO2" s="222"/>
      <c r="AP2" s="222"/>
      <c r="AQ2" s="222"/>
      <c r="AR2" s="222"/>
      <c r="AS2" s="222"/>
      <c r="AT2" s="222"/>
      <c r="AU2" s="222"/>
      <c r="AV2" s="222"/>
      <c r="AW2" s="222"/>
      <c r="AX2" s="222"/>
      <c r="AY2" s="222"/>
      <c r="AZ2" s="222"/>
      <c r="BA2" s="222"/>
      <c r="BB2" s="222"/>
      <c r="BC2" s="222"/>
      <c r="BD2" s="222"/>
      <c r="BE2" s="222"/>
      <c r="BF2" s="222"/>
      <c r="BG2" s="222"/>
      <c r="BH2" s="222"/>
      <c r="BI2" s="222"/>
      <c r="BJ2" s="222"/>
      <c r="BK2" s="222"/>
      <c r="BL2" s="222"/>
      <c r="BM2" s="222"/>
      <c r="BN2" s="222"/>
      <c r="BO2" s="222"/>
      <c r="BP2" s="222"/>
      <c r="BQ2" s="222"/>
      <c r="BR2" s="222"/>
      <c r="BS2" s="222"/>
      <c r="BT2" s="222"/>
      <c r="BU2" s="222"/>
      <c r="BV2" s="222"/>
      <c r="BW2" s="222"/>
      <c r="BX2" s="222"/>
      <c r="BY2" s="222"/>
      <c r="BZ2" s="222"/>
      <c r="CA2" s="222"/>
      <c r="CB2" s="222"/>
      <c r="CC2" s="222"/>
      <c r="CD2" s="222"/>
      <c r="CE2" s="222"/>
      <c r="CF2" s="222"/>
      <c r="CG2" s="222"/>
      <c r="CH2" s="222"/>
      <c r="CI2" s="222"/>
      <c r="CJ2" s="222"/>
      <c r="CK2" s="222"/>
      <c r="CL2" s="222"/>
      <c r="CM2" s="222"/>
      <c r="CN2" s="222"/>
      <c r="CO2" s="222"/>
      <c r="CP2" s="222"/>
      <c r="CQ2" s="222"/>
      <c r="CR2" s="222"/>
      <c r="CS2" s="222"/>
      <c r="CT2" s="222"/>
      <c r="CU2" s="222"/>
      <c r="CV2" s="222"/>
      <c r="CW2" s="222"/>
      <c r="CX2" s="222"/>
      <c r="CY2" s="222"/>
      <c r="CZ2" s="222"/>
      <c r="DA2" s="222"/>
      <c r="DB2" s="222"/>
      <c r="DC2" s="222"/>
      <c r="DD2" s="222"/>
      <c r="DE2" s="222"/>
      <c r="DF2" s="222"/>
      <c r="DG2" s="222"/>
      <c r="DH2" s="222"/>
      <c r="DI2" s="222"/>
      <c r="DJ2" s="222"/>
      <c r="DK2" s="222"/>
      <c r="DL2" s="222"/>
      <c r="DM2" s="222"/>
      <c r="DN2" s="222"/>
      <c r="DO2" s="222"/>
      <c r="DP2" s="222"/>
      <c r="DQ2" s="222"/>
      <c r="DR2" s="222"/>
      <c r="DS2" s="222"/>
      <c r="DT2" s="222"/>
      <c r="DU2" s="222"/>
      <c r="DV2" s="222"/>
      <c r="DW2" s="222"/>
      <c r="DX2" s="222"/>
      <c r="DY2" s="222"/>
      <c r="DZ2" s="222"/>
      <c r="EA2" s="222"/>
      <c r="EB2" s="222"/>
      <c r="EC2" s="222"/>
      <c r="ED2" s="222"/>
      <c r="EE2" s="222"/>
      <c r="EF2" s="222"/>
      <c r="EG2" s="222"/>
      <c r="EH2" s="222"/>
      <c r="EI2" s="222"/>
      <c r="EJ2" s="222"/>
      <c r="EK2" s="222"/>
      <c r="EL2" s="222"/>
      <c r="EM2" s="222"/>
      <c r="EN2" s="222"/>
      <c r="EO2" s="222"/>
      <c r="EP2" s="222"/>
      <c r="EQ2" s="222"/>
      <c r="ER2" s="222"/>
      <c r="ES2" s="222"/>
      <c r="ET2" s="222"/>
      <c r="EU2" s="222"/>
      <c r="EV2" s="222"/>
      <c r="EW2" s="222"/>
      <c r="EX2" s="222"/>
      <c r="EY2" s="222"/>
      <c r="EZ2" s="222"/>
      <c r="FA2" s="222"/>
      <c r="FB2" s="222"/>
      <c r="FC2" s="222"/>
      <c r="FD2" s="222"/>
      <c r="FE2" s="222"/>
      <c r="FF2" s="222"/>
      <c r="FG2" s="222"/>
      <c r="FH2" s="222"/>
      <c r="FI2" s="222"/>
      <c r="FJ2" s="222"/>
      <c r="FK2" s="222"/>
      <c r="FL2" s="222"/>
      <c r="FM2" s="222"/>
      <c r="FN2" s="222"/>
      <c r="FO2" s="222"/>
      <c r="FP2" s="222"/>
      <c r="FQ2" s="222"/>
      <c r="FR2" s="222"/>
      <c r="FS2" s="222"/>
      <c r="FT2" s="222"/>
      <c r="FU2" s="222"/>
      <c r="FV2" s="222"/>
      <c r="FW2" s="222"/>
      <c r="FX2" s="222"/>
      <c r="FY2" s="222"/>
      <c r="FZ2" s="222"/>
      <c r="GA2" s="222"/>
      <c r="GB2" s="222"/>
      <c r="GC2" s="222"/>
      <c r="GD2" s="222"/>
      <c r="GE2" s="222"/>
      <c r="GF2" s="222"/>
      <c r="GG2" s="222"/>
      <c r="GH2" s="222"/>
      <c r="GI2" s="222"/>
      <c r="GJ2" s="222"/>
      <c r="GK2" s="222"/>
      <c r="GL2" s="222"/>
      <c r="GM2" s="222"/>
      <c r="GN2" s="222"/>
      <c r="GO2" s="222"/>
      <c r="GP2" s="222"/>
      <c r="GQ2" s="222"/>
      <c r="GR2" s="222"/>
      <c r="GS2" s="222"/>
      <c r="GT2" s="222"/>
      <c r="GU2" s="222"/>
      <c r="GV2" s="222"/>
      <c r="GW2" s="222"/>
      <c r="GX2" s="222"/>
      <c r="GY2" s="222"/>
      <c r="GZ2" s="222"/>
      <c r="HA2" s="222"/>
      <c r="HB2" s="222"/>
      <c r="HC2" s="222"/>
      <c r="HD2" s="222"/>
      <c r="HE2" s="222"/>
      <c r="HF2" s="222"/>
      <c r="HG2" s="222"/>
      <c r="HH2" s="222"/>
      <c r="HI2" s="222"/>
      <c r="HJ2" s="222"/>
      <c r="HK2" s="222"/>
      <c r="HL2" s="222"/>
      <c r="HM2" s="222"/>
      <c r="HN2" s="222"/>
      <c r="HO2" s="222"/>
      <c r="HP2" s="222"/>
      <c r="HQ2" s="222"/>
      <c r="HR2" s="222"/>
      <c r="HS2" s="222"/>
      <c r="HT2" s="222"/>
      <c r="HU2" s="222"/>
      <c r="HV2" s="222"/>
      <c r="HW2" s="222"/>
      <c r="HX2" s="222"/>
      <c r="HY2" s="222"/>
      <c r="HZ2" s="222"/>
      <c r="IA2" s="222"/>
      <c r="IB2" s="222"/>
      <c r="IC2" s="222"/>
      <c r="ID2" s="222"/>
      <c r="IE2" s="222"/>
      <c r="IF2" s="222"/>
      <c r="IG2" s="222"/>
      <c r="IH2" s="222"/>
      <c r="II2" s="222"/>
      <c r="IJ2" s="222"/>
      <c r="IK2" s="222"/>
      <c r="IL2" s="222"/>
      <c r="IM2" s="222"/>
      <c r="IN2" s="222"/>
      <c r="IO2" s="222"/>
      <c r="IP2" s="222"/>
      <c r="IQ2" s="222"/>
      <c r="IR2" s="222"/>
      <c r="IS2" s="222"/>
      <c r="IT2" s="222"/>
    </row>
    <row r="3" ht="18" customHeight="1" spans="1:254">
      <c r="A3" s="198" t="s">
        <v>2</v>
      </c>
      <c r="B3" s="199"/>
      <c r="C3" s="199"/>
      <c r="D3" s="200"/>
      <c r="E3" s="200"/>
      <c r="F3" s="200"/>
      <c r="G3" s="200"/>
      <c r="H3" s="200"/>
      <c r="I3" s="200"/>
      <c r="J3" s="200"/>
      <c r="K3" s="200"/>
      <c r="L3" s="200"/>
      <c r="M3" s="200"/>
      <c r="N3" s="200"/>
      <c r="O3" s="200"/>
      <c r="P3" s="200"/>
      <c r="Q3" s="200"/>
      <c r="R3" s="231" t="s">
        <v>3</v>
      </c>
      <c r="S3" s="232"/>
      <c r="T3" s="232"/>
      <c r="U3" s="232"/>
      <c r="V3" s="232"/>
      <c r="W3" s="232"/>
      <c r="X3" s="232"/>
      <c r="Y3" s="232"/>
      <c r="Z3" s="232"/>
      <c r="AA3" s="232"/>
      <c r="AB3" s="232"/>
      <c r="AC3" s="232"/>
      <c r="AD3" s="232"/>
      <c r="AE3" s="232"/>
      <c r="AF3" s="232"/>
      <c r="AG3" s="232"/>
      <c r="AH3" s="232"/>
      <c r="AI3" s="232"/>
      <c r="AJ3" s="232"/>
      <c r="AK3" s="232"/>
      <c r="AL3" s="232"/>
      <c r="AM3" s="232"/>
      <c r="AN3" s="232"/>
      <c r="AO3" s="232"/>
      <c r="AP3" s="232"/>
      <c r="AQ3" s="232"/>
      <c r="AR3" s="232"/>
      <c r="AS3" s="232"/>
      <c r="AT3" s="232"/>
      <c r="AU3" s="232"/>
      <c r="AV3" s="232"/>
      <c r="AW3" s="232"/>
      <c r="AX3" s="232"/>
      <c r="AY3" s="232"/>
      <c r="AZ3" s="232"/>
      <c r="BA3" s="232"/>
      <c r="BB3" s="232"/>
      <c r="BC3" s="232"/>
      <c r="BD3" s="232"/>
      <c r="BE3" s="232"/>
      <c r="BF3" s="232"/>
      <c r="BG3" s="232"/>
      <c r="BH3" s="232"/>
      <c r="BI3" s="232"/>
      <c r="BJ3" s="232"/>
      <c r="BK3" s="232"/>
      <c r="BL3" s="232"/>
      <c r="BM3" s="232"/>
      <c r="BN3" s="232"/>
      <c r="BO3" s="232"/>
      <c r="BP3" s="232"/>
      <c r="BQ3" s="232"/>
      <c r="BR3" s="232"/>
      <c r="BS3" s="232"/>
      <c r="BT3" s="232"/>
      <c r="BU3" s="232"/>
      <c r="BV3" s="232"/>
      <c r="BW3" s="232"/>
      <c r="BX3" s="232"/>
      <c r="BY3" s="232"/>
      <c r="BZ3" s="232"/>
      <c r="CA3" s="232"/>
      <c r="CB3" s="232"/>
      <c r="CC3" s="232"/>
      <c r="CD3" s="232"/>
      <c r="CE3" s="232"/>
      <c r="CF3" s="232"/>
      <c r="CG3" s="232"/>
      <c r="CH3" s="232"/>
      <c r="CI3" s="232"/>
      <c r="CJ3" s="232"/>
      <c r="CK3" s="232"/>
      <c r="CL3" s="232"/>
      <c r="CM3" s="232"/>
      <c r="CN3" s="232"/>
      <c r="CO3" s="232"/>
      <c r="CP3" s="232"/>
      <c r="CQ3" s="232"/>
      <c r="CR3" s="232"/>
      <c r="CS3" s="232"/>
      <c r="CT3" s="232"/>
      <c r="CU3" s="232"/>
      <c r="CV3" s="232"/>
      <c r="CW3" s="232"/>
      <c r="CX3" s="232"/>
      <c r="CY3" s="232"/>
      <c r="CZ3" s="232"/>
      <c r="DA3" s="232"/>
      <c r="DB3" s="232"/>
      <c r="DC3" s="232"/>
      <c r="DD3" s="232"/>
      <c r="DE3" s="232"/>
      <c r="DF3" s="232"/>
      <c r="DG3" s="232"/>
      <c r="DH3" s="232"/>
      <c r="DI3" s="232"/>
      <c r="DJ3" s="232"/>
      <c r="DK3" s="232"/>
      <c r="DL3" s="232"/>
      <c r="DM3" s="232"/>
      <c r="DN3" s="232"/>
      <c r="DO3" s="232"/>
      <c r="DP3" s="232"/>
      <c r="DQ3" s="232"/>
      <c r="DR3" s="232"/>
      <c r="DS3" s="232"/>
      <c r="DT3" s="232"/>
      <c r="DU3" s="232"/>
      <c r="DV3" s="232"/>
      <c r="DW3" s="232"/>
      <c r="DX3" s="232"/>
      <c r="DY3" s="232"/>
      <c r="DZ3" s="232"/>
      <c r="EA3" s="232"/>
      <c r="EB3" s="232"/>
      <c r="EC3" s="232"/>
      <c r="ED3" s="232"/>
      <c r="EE3" s="232"/>
      <c r="EF3" s="232"/>
      <c r="EG3" s="232"/>
      <c r="EH3" s="232"/>
      <c r="EI3" s="232"/>
      <c r="EJ3" s="232"/>
      <c r="EK3" s="232"/>
      <c r="EL3" s="232"/>
      <c r="EM3" s="232"/>
      <c r="EN3" s="232"/>
      <c r="EO3" s="232"/>
      <c r="EP3" s="232"/>
      <c r="EQ3" s="232"/>
      <c r="ER3" s="232"/>
      <c r="ES3" s="232"/>
      <c r="ET3" s="232"/>
      <c r="EU3" s="232"/>
      <c r="EV3" s="232"/>
      <c r="EW3" s="232"/>
      <c r="EX3" s="232"/>
      <c r="EY3" s="232"/>
      <c r="EZ3" s="232"/>
      <c r="FA3" s="232"/>
      <c r="FB3" s="232"/>
      <c r="FC3" s="232"/>
      <c r="FD3" s="232"/>
      <c r="FE3" s="232"/>
      <c r="FF3" s="232"/>
      <c r="FG3" s="232"/>
      <c r="FH3" s="232"/>
      <c r="FI3" s="232"/>
      <c r="FJ3" s="232"/>
      <c r="FK3" s="232"/>
      <c r="FL3" s="232"/>
      <c r="FM3" s="232"/>
      <c r="FN3" s="232"/>
      <c r="FO3" s="232"/>
      <c r="FP3" s="232"/>
      <c r="FQ3" s="232"/>
      <c r="FR3" s="232"/>
      <c r="FS3" s="232"/>
      <c r="FT3" s="232"/>
      <c r="FU3" s="232"/>
      <c r="FV3" s="232"/>
      <c r="FW3" s="232"/>
      <c r="FX3" s="232"/>
      <c r="FY3" s="232"/>
      <c r="FZ3" s="232"/>
      <c r="GA3" s="232"/>
      <c r="GB3" s="232"/>
      <c r="GC3" s="232"/>
      <c r="GD3" s="232"/>
      <c r="GE3" s="232"/>
      <c r="GF3" s="232"/>
      <c r="GG3" s="232"/>
      <c r="GH3" s="232"/>
      <c r="GI3" s="232"/>
      <c r="GJ3" s="232"/>
      <c r="GK3" s="232"/>
      <c r="GL3" s="232"/>
      <c r="GM3" s="232"/>
      <c r="GN3" s="232"/>
      <c r="GO3" s="232"/>
      <c r="GP3" s="232"/>
      <c r="GQ3" s="232"/>
      <c r="GR3" s="232"/>
      <c r="GS3" s="232"/>
      <c r="GT3" s="232"/>
      <c r="GU3" s="232"/>
      <c r="GV3" s="232"/>
      <c r="GW3" s="232"/>
      <c r="GX3" s="232"/>
      <c r="GY3" s="232"/>
      <c r="GZ3" s="232"/>
      <c r="HA3" s="232"/>
      <c r="HB3" s="232"/>
      <c r="HC3" s="232"/>
      <c r="HD3" s="232"/>
      <c r="HE3" s="232"/>
      <c r="HF3" s="232"/>
      <c r="HG3" s="232"/>
      <c r="HH3" s="232"/>
      <c r="HI3" s="232"/>
      <c r="HJ3" s="232"/>
      <c r="HK3" s="232"/>
      <c r="HL3" s="232"/>
      <c r="HM3" s="232"/>
      <c r="HN3" s="232"/>
      <c r="HO3" s="232"/>
      <c r="HP3" s="232"/>
      <c r="HQ3" s="232"/>
      <c r="HR3" s="232"/>
      <c r="HS3" s="232"/>
      <c r="HT3" s="232"/>
      <c r="HU3" s="232"/>
      <c r="HV3" s="232"/>
      <c r="HW3" s="232"/>
      <c r="HX3" s="232"/>
      <c r="HY3" s="232"/>
      <c r="HZ3" s="232"/>
      <c r="IA3" s="232"/>
      <c r="IB3" s="232"/>
      <c r="IC3" s="232"/>
      <c r="ID3" s="232"/>
      <c r="IE3" s="232"/>
      <c r="IF3" s="232"/>
      <c r="IG3" s="232"/>
      <c r="IH3" s="232"/>
      <c r="II3" s="232"/>
      <c r="IJ3" s="232"/>
      <c r="IK3" s="232"/>
      <c r="IL3" s="232"/>
      <c r="IM3" s="232"/>
      <c r="IN3" s="232"/>
      <c r="IO3" s="232"/>
      <c r="IP3" s="232"/>
      <c r="IQ3" s="232"/>
      <c r="IR3" s="232"/>
      <c r="IS3" s="232"/>
      <c r="IT3" s="232"/>
    </row>
    <row r="4" s="190" customFormat="1" ht="16.5" customHeight="1" spans="1:254">
      <c r="A4" s="201" t="s">
        <v>4</v>
      </c>
      <c r="B4" s="201"/>
      <c r="C4" s="202" t="s">
        <v>5</v>
      </c>
      <c r="D4" s="202"/>
      <c r="E4" s="202"/>
      <c r="F4" s="202"/>
      <c r="G4" s="202"/>
      <c r="H4" s="202"/>
      <c r="I4" s="202"/>
      <c r="J4" s="202"/>
      <c r="K4" s="202"/>
      <c r="L4" s="202"/>
      <c r="M4" s="202"/>
      <c r="N4" s="202"/>
      <c r="O4" s="202"/>
      <c r="P4" s="202"/>
      <c r="Q4" s="202"/>
      <c r="R4" s="202"/>
      <c r="S4" s="200"/>
      <c r="T4" s="200"/>
      <c r="U4" s="200"/>
      <c r="V4" s="200"/>
      <c r="W4" s="200"/>
      <c r="X4" s="200"/>
      <c r="Y4" s="200"/>
      <c r="Z4" s="200"/>
      <c r="AA4" s="200"/>
      <c r="AB4" s="200"/>
      <c r="AC4" s="200"/>
      <c r="AD4" s="200"/>
      <c r="AE4" s="200"/>
      <c r="AF4" s="200"/>
      <c r="AG4" s="200"/>
      <c r="AH4" s="200"/>
      <c r="AI4" s="200"/>
      <c r="AJ4" s="200"/>
      <c r="AK4" s="200"/>
      <c r="AL4" s="200"/>
      <c r="AM4" s="200"/>
      <c r="AN4" s="200"/>
      <c r="AO4" s="200"/>
      <c r="AP4" s="200"/>
      <c r="AQ4" s="200"/>
      <c r="AR4" s="200"/>
      <c r="AS4" s="200"/>
      <c r="AT4" s="200"/>
      <c r="AU4" s="200"/>
      <c r="AV4" s="200"/>
      <c r="AW4" s="200"/>
      <c r="AX4" s="200"/>
      <c r="AY4" s="200"/>
      <c r="AZ4" s="200"/>
      <c r="BA4" s="200"/>
      <c r="BB4" s="200"/>
      <c r="BC4" s="200"/>
      <c r="BD4" s="200"/>
      <c r="BE4" s="200"/>
      <c r="BF4" s="200"/>
      <c r="BG4" s="200"/>
      <c r="BH4" s="200"/>
      <c r="BI4" s="200"/>
      <c r="BJ4" s="200"/>
      <c r="BK4" s="200"/>
      <c r="BL4" s="200"/>
      <c r="BM4" s="200"/>
      <c r="BN4" s="200"/>
      <c r="BO4" s="200"/>
      <c r="BP4" s="200"/>
      <c r="BQ4" s="200"/>
      <c r="BR4" s="200"/>
      <c r="BS4" s="200"/>
      <c r="BT4" s="200"/>
      <c r="BU4" s="200"/>
      <c r="BV4" s="200"/>
      <c r="BW4" s="200"/>
      <c r="BX4" s="200"/>
      <c r="BY4" s="200"/>
      <c r="BZ4" s="200"/>
      <c r="CA4" s="200"/>
      <c r="CB4" s="200"/>
      <c r="CC4" s="200"/>
      <c r="CD4" s="200"/>
      <c r="CE4" s="200"/>
      <c r="CF4" s="200"/>
      <c r="CG4" s="200"/>
      <c r="CH4" s="200"/>
      <c r="CI4" s="200"/>
      <c r="CJ4" s="200"/>
      <c r="CK4" s="200"/>
      <c r="CL4" s="200"/>
      <c r="CM4" s="200"/>
      <c r="CN4" s="200"/>
      <c r="CO4" s="200"/>
      <c r="CP4" s="200"/>
      <c r="CQ4" s="200"/>
      <c r="CR4" s="200"/>
      <c r="CS4" s="200"/>
      <c r="CT4" s="200"/>
      <c r="CU4" s="200"/>
      <c r="CV4" s="200"/>
      <c r="CW4" s="200"/>
      <c r="CX4" s="200"/>
      <c r="CY4" s="200"/>
      <c r="CZ4" s="200"/>
      <c r="DA4" s="200"/>
      <c r="DB4" s="200"/>
      <c r="DC4" s="200"/>
      <c r="DD4" s="200"/>
      <c r="DE4" s="200"/>
      <c r="DF4" s="200"/>
      <c r="DG4" s="200"/>
      <c r="DH4" s="200"/>
      <c r="DI4" s="200"/>
      <c r="DJ4" s="200"/>
      <c r="DK4" s="200"/>
      <c r="DL4" s="200"/>
      <c r="DM4" s="200"/>
      <c r="DN4" s="200"/>
      <c r="DO4" s="200"/>
      <c r="DP4" s="200"/>
      <c r="DQ4" s="200"/>
      <c r="DR4" s="200"/>
      <c r="DS4" s="200"/>
      <c r="DT4" s="200"/>
      <c r="DU4" s="200"/>
      <c r="DV4" s="200"/>
      <c r="DW4" s="200"/>
      <c r="DX4" s="200"/>
      <c r="DY4" s="200"/>
      <c r="DZ4" s="200"/>
      <c r="EA4" s="200"/>
      <c r="EB4" s="200"/>
      <c r="EC4" s="200"/>
      <c r="ED4" s="200"/>
      <c r="EE4" s="200"/>
      <c r="EF4" s="200"/>
      <c r="EG4" s="200"/>
      <c r="EH4" s="200"/>
      <c r="EI4" s="200"/>
      <c r="EJ4" s="200"/>
      <c r="EK4" s="200"/>
      <c r="EL4" s="200"/>
      <c r="EM4" s="200"/>
      <c r="EN4" s="200"/>
      <c r="EO4" s="200"/>
      <c r="EP4" s="200"/>
      <c r="EQ4" s="200"/>
      <c r="ER4" s="200"/>
      <c r="ES4" s="200"/>
      <c r="ET4" s="200"/>
      <c r="EU4" s="200"/>
      <c r="EV4" s="200"/>
      <c r="EW4" s="200"/>
      <c r="EX4" s="200"/>
      <c r="EY4" s="200"/>
      <c r="EZ4" s="200"/>
      <c r="FA4" s="200"/>
      <c r="FB4" s="200"/>
      <c r="FC4" s="200"/>
      <c r="FD4" s="200"/>
      <c r="FE4" s="200"/>
      <c r="FF4" s="200"/>
      <c r="FG4" s="200"/>
      <c r="FH4" s="200"/>
      <c r="FI4" s="200"/>
      <c r="FJ4" s="200"/>
      <c r="FK4" s="200"/>
      <c r="FL4" s="200"/>
      <c r="FM4" s="200"/>
      <c r="FN4" s="200"/>
      <c r="FO4" s="200"/>
      <c r="FP4" s="200"/>
      <c r="FQ4" s="200"/>
      <c r="FR4" s="200"/>
      <c r="FS4" s="200"/>
      <c r="FT4" s="200"/>
      <c r="FU4" s="200"/>
      <c r="FV4" s="200"/>
      <c r="FW4" s="200"/>
      <c r="FX4" s="200"/>
      <c r="FY4" s="200"/>
      <c r="FZ4" s="200"/>
      <c r="GA4" s="200"/>
      <c r="GB4" s="200"/>
      <c r="GC4" s="200"/>
      <c r="GD4" s="200"/>
      <c r="GE4" s="200"/>
      <c r="GF4" s="200"/>
      <c r="GG4" s="200"/>
      <c r="GH4" s="200"/>
      <c r="GI4" s="200"/>
      <c r="GJ4" s="200"/>
      <c r="GK4" s="200"/>
      <c r="GL4" s="200"/>
      <c r="GM4" s="200"/>
      <c r="GN4" s="200"/>
      <c r="GO4" s="200"/>
      <c r="GP4" s="200"/>
      <c r="GQ4" s="200"/>
      <c r="GR4" s="200"/>
      <c r="GS4" s="200"/>
      <c r="GT4" s="200"/>
      <c r="GU4" s="200"/>
      <c r="GV4" s="200"/>
      <c r="GW4" s="200"/>
      <c r="GX4" s="200"/>
      <c r="GY4" s="200"/>
      <c r="GZ4" s="200"/>
      <c r="HA4" s="200"/>
      <c r="HB4" s="200"/>
      <c r="HC4" s="200"/>
      <c r="HD4" s="200"/>
      <c r="HE4" s="200"/>
      <c r="HF4" s="200"/>
      <c r="HG4" s="200"/>
      <c r="HH4" s="200"/>
      <c r="HI4" s="200"/>
      <c r="HJ4" s="200"/>
      <c r="HK4" s="200"/>
      <c r="HL4" s="200"/>
      <c r="HM4" s="200"/>
      <c r="HN4" s="200"/>
      <c r="HO4" s="200"/>
      <c r="HP4" s="200"/>
      <c r="HQ4" s="200"/>
      <c r="HR4" s="200"/>
      <c r="HS4" s="200"/>
      <c r="HT4" s="200"/>
      <c r="HU4" s="200"/>
      <c r="HV4" s="200"/>
      <c r="HW4" s="200"/>
      <c r="HX4" s="200"/>
      <c r="HY4" s="200"/>
      <c r="HZ4" s="200"/>
      <c r="IA4" s="200"/>
      <c r="IB4" s="200"/>
      <c r="IC4" s="200"/>
      <c r="ID4" s="200"/>
      <c r="IE4" s="200"/>
      <c r="IF4" s="200"/>
      <c r="IG4" s="200"/>
      <c r="IH4" s="200"/>
      <c r="II4" s="200"/>
      <c r="IJ4" s="200"/>
      <c r="IK4" s="200"/>
      <c r="IL4" s="200"/>
      <c r="IM4" s="200"/>
      <c r="IN4" s="200"/>
      <c r="IO4" s="200"/>
      <c r="IP4" s="200"/>
      <c r="IQ4" s="200"/>
      <c r="IR4" s="200"/>
      <c r="IS4" s="200"/>
      <c r="IT4" s="200"/>
    </row>
    <row r="5" s="190" customFormat="1" ht="16.5" customHeight="1" spans="1:254">
      <c r="A5" s="203" t="s">
        <v>6</v>
      </c>
      <c r="B5" s="204" t="s">
        <v>7</v>
      </c>
      <c r="C5" s="205" t="s">
        <v>8</v>
      </c>
      <c r="D5" s="206" t="s">
        <v>9</v>
      </c>
      <c r="E5" s="206"/>
      <c r="F5" s="206"/>
      <c r="G5" s="206"/>
      <c r="H5" s="206"/>
      <c r="I5" s="206"/>
      <c r="J5" s="206"/>
      <c r="K5" s="206"/>
      <c r="L5" s="206"/>
      <c r="M5" s="206"/>
      <c r="N5" s="206"/>
      <c r="O5" s="206"/>
      <c r="P5" s="206"/>
      <c r="Q5" s="206"/>
      <c r="R5" s="206"/>
      <c r="S5" s="233"/>
      <c r="T5" s="233"/>
      <c r="U5" s="233"/>
      <c r="V5" s="233"/>
      <c r="W5" s="233"/>
      <c r="X5" s="233"/>
      <c r="Y5" s="233"/>
      <c r="Z5" s="233"/>
      <c r="AA5" s="233"/>
      <c r="AB5" s="233"/>
      <c r="AC5" s="233"/>
      <c r="AD5" s="233"/>
      <c r="AE5" s="233"/>
      <c r="AF5" s="233"/>
      <c r="AG5" s="233"/>
      <c r="AH5" s="233"/>
      <c r="AI5" s="233"/>
      <c r="AJ5" s="233"/>
      <c r="AK5" s="233"/>
      <c r="AL5" s="233"/>
      <c r="AM5" s="233"/>
      <c r="AN5" s="233"/>
      <c r="AO5" s="233"/>
      <c r="AP5" s="233"/>
      <c r="AQ5" s="233"/>
      <c r="AR5" s="233"/>
      <c r="AS5" s="233"/>
      <c r="AT5" s="233"/>
      <c r="AU5" s="233"/>
      <c r="AV5" s="233"/>
      <c r="AW5" s="233"/>
      <c r="AX5" s="233"/>
      <c r="AY5" s="233"/>
      <c r="AZ5" s="233"/>
      <c r="BA5" s="233"/>
      <c r="BB5" s="233"/>
      <c r="BC5" s="233"/>
      <c r="BD5" s="233"/>
      <c r="BE5" s="233"/>
      <c r="BF5" s="233"/>
      <c r="BG5" s="233"/>
      <c r="BH5" s="233"/>
      <c r="BI5" s="233"/>
      <c r="BJ5" s="233"/>
      <c r="BK5" s="233"/>
      <c r="BL5" s="233"/>
      <c r="BM5" s="233"/>
      <c r="BN5" s="233"/>
      <c r="BO5" s="233"/>
      <c r="BP5" s="233"/>
      <c r="BQ5" s="233"/>
      <c r="BR5" s="233"/>
      <c r="BS5" s="233"/>
      <c r="BT5" s="233"/>
      <c r="BU5" s="233"/>
      <c r="BV5" s="233"/>
      <c r="BW5" s="233"/>
      <c r="BX5" s="233"/>
      <c r="BY5" s="233"/>
      <c r="BZ5" s="233"/>
      <c r="CA5" s="233"/>
      <c r="CB5" s="233"/>
      <c r="CC5" s="233"/>
      <c r="CD5" s="233"/>
      <c r="CE5" s="233"/>
      <c r="CF5" s="233"/>
      <c r="CG5" s="233"/>
      <c r="CH5" s="233"/>
      <c r="CI5" s="233"/>
      <c r="CJ5" s="233"/>
      <c r="CK5" s="233"/>
      <c r="CL5" s="233"/>
      <c r="CM5" s="233"/>
      <c r="CN5" s="233"/>
      <c r="CO5" s="233"/>
      <c r="CP5" s="233"/>
      <c r="CQ5" s="233"/>
      <c r="CR5" s="233"/>
      <c r="CS5" s="233"/>
      <c r="CT5" s="233"/>
      <c r="CU5" s="233"/>
      <c r="CV5" s="233"/>
      <c r="CW5" s="233"/>
      <c r="CX5" s="233"/>
      <c r="CY5" s="233"/>
      <c r="CZ5" s="233"/>
      <c r="DA5" s="233"/>
      <c r="DB5" s="233"/>
      <c r="DC5" s="233"/>
      <c r="DD5" s="233"/>
      <c r="DE5" s="233"/>
      <c r="DF5" s="233"/>
      <c r="DG5" s="233"/>
      <c r="DH5" s="233"/>
      <c r="DI5" s="233"/>
      <c r="DJ5" s="233"/>
      <c r="DK5" s="233"/>
      <c r="DL5" s="233"/>
      <c r="DM5" s="233"/>
      <c r="DN5" s="233"/>
      <c r="DO5" s="233"/>
      <c r="DP5" s="233"/>
      <c r="DQ5" s="233"/>
      <c r="DR5" s="233"/>
      <c r="DS5" s="233"/>
      <c r="DT5" s="233"/>
      <c r="DU5" s="233"/>
      <c r="DV5" s="233"/>
      <c r="DW5" s="233"/>
      <c r="DX5" s="233"/>
      <c r="DY5" s="233"/>
      <c r="DZ5" s="233"/>
      <c r="EA5" s="233"/>
      <c r="EB5" s="233"/>
      <c r="EC5" s="233"/>
      <c r="ED5" s="233"/>
      <c r="EE5" s="233"/>
      <c r="EF5" s="233"/>
      <c r="EG5" s="233"/>
      <c r="EH5" s="233"/>
      <c r="EI5" s="233"/>
      <c r="EJ5" s="233"/>
      <c r="EK5" s="233"/>
      <c r="EL5" s="233"/>
      <c r="EM5" s="233"/>
      <c r="EN5" s="233"/>
      <c r="EO5" s="233"/>
      <c r="EP5" s="233"/>
      <c r="EQ5" s="233"/>
      <c r="ER5" s="233"/>
      <c r="ES5" s="233"/>
      <c r="ET5" s="233"/>
      <c r="EU5" s="233"/>
      <c r="EV5" s="233"/>
      <c r="EW5" s="233"/>
      <c r="EX5" s="233"/>
      <c r="EY5" s="233"/>
      <c r="EZ5" s="233"/>
      <c r="FA5" s="233"/>
      <c r="FB5" s="233"/>
      <c r="FC5" s="233"/>
      <c r="FD5" s="233"/>
      <c r="FE5" s="233"/>
      <c r="FF5" s="233"/>
      <c r="FG5" s="233"/>
      <c r="FH5" s="233"/>
      <c r="FI5" s="233"/>
      <c r="FJ5" s="233"/>
      <c r="FK5" s="233"/>
      <c r="FL5" s="233"/>
      <c r="FM5" s="233"/>
      <c r="FN5" s="233"/>
      <c r="FO5" s="233"/>
      <c r="FP5" s="233"/>
      <c r="FQ5" s="233"/>
      <c r="FR5" s="233"/>
      <c r="FS5" s="233"/>
      <c r="FT5" s="233"/>
      <c r="FU5" s="233"/>
      <c r="FV5" s="233"/>
      <c r="FW5" s="233"/>
      <c r="FX5" s="233"/>
      <c r="FY5" s="233"/>
      <c r="FZ5" s="233"/>
      <c r="GA5" s="233"/>
      <c r="GB5" s="233"/>
      <c r="GC5" s="233"/>
      <c r="GD5" s="233"/>
      <c r="GE5" s="233"/>
      <c r="GF5" s="233"/>
      <c r="GG5" s="233"/>
      <c r="GH5" s="233"/>
      <c r="GI5" s="233"/>
      <c r="GJ5" s="233"/>
      <c r="GK5" s="233"/>
      <c r="GL5" s="233"/>
      <c r="GM5" s="233"/>
      <c r="GN5" s="233"/>
      <c r="GO5" s="233"/>
      <c r="GP5" s="233"/>
      <c r="GQ5" s="233"/>
      <c r="GR5" s="233"/>
      <c r="GS5" s="233"/>
      <c r="GT5" s="233"/>
      <c r="GU5" s="233"/>
      <c r="GV5" s="233"/>
      <c r="GW5" s="233"/>
      <c r="GX5" s="233"/>
      <c r="GY5" s="233"/>
      <c r="GZ5" s="233"/>
      <c r="HA5" s="233"/>
      <c r="HB5" s="233"/>
      <c r="HC5" s="233"/>
      <c r="HD5" s="233"/>
      <c r="HE5" s="233"/>
      <c r="HF5" s="233"/>
      <c r="HG5" s="233"/>
      <c r="HH5" s="233"/>
      <c r="HI5" s="233"/>
      <c r="HJ5" s="233"/>
      <c r="HK5" s="233"/>
      <c r="HL5" s="233"/>
      <c r="HM5" s="233"/>
      <c r="HN5" s="233"/>
      <c r="HO5" s="233"/>
      <c r="HP5" s="233"/>
      <c r="HQ5" s="233"/>
      <c r="HR5" s="233"/>
      <c r="HS5" s="233"/>
      <c r="HT5" s="233"/>
      <c r="HU5" s="233"/>
      <c r="HV5" s="233"/>
      <c r="HW5" s="233"/>
      <c r="HX5" s="233"/>
      <c r="HY5" s="233"/>
      <c r="HZ5" s="233"/>
      <c r="IA5" s="233"/>
      <c r="IB5" s="233"/>
      <c r="IC5" s="233"/>
      <c r="ID5" s="233"/>
      <c r="IE5" s="233"/>
      <c r="IF5" s="233"/>
      <c r="IG5" s="233"/>
      <c r="IH5" s="233"/>
      <c r="II5" s="233"/>
      <c r="IJ5" s="233"/>
      <c r="IK5" s="233"/>
      <c r="IL5" s="233"/>
      <c r="IM5" s="233"/>
      <c r="IN5" s="233"/>
      <c r="IO5" s="233"/>
      <c r="IP5" s="233"/>
      <c r="IQ5" s="233"/>
      <c r="IR5" s="233"/>
      <c r="IS5" s="233"/>
      <c r="IT5" s="233"/>
    </row>
    <row r="6" s="190" customFormat="1" ht="21" customHeight="1" spans="1:254">
      <c r="A6" s="203"/>
      <c r="B6" s="204"/>
      <c r="C6" s="205"/>
      <c r="D6" s="207" t="s">
        <v>10</v>
      </c>
      <c r="E6" s="207" t="s">
        <v>11</v>
      </c>
      <c r="F6" s="207" t="s">
        <v>12</v>
      </c>
      <c r="G6" s="207"/>
      <c r="H6" s="207"/>
      <c r="I6" s="207"/>
      <c r="J6" s="207"/>
      <c r="K6" s="207"/>
      <c r="L6" s="227" t="s">
        <v>13</v>
      </c>
      <c r="M6" s="227"/>
      <c r="N6" s="227"/>
      <c r="O6" s="227" t="s">
        <v>14</v>
      </c>
      <c r="P6" s="227" t="s">
        <v>15</v>
      </c>
      <c r="Q6" s="227" t="s">
        <v>16</v>
      </c>
      <c r="R6" s="227" t="s">
        <v>17</v>
      </c>
      <c r="S6" s="233"/>
      <c r="T6" s="233"/>
      <c r="U6" s="233"/>
      <c r="V6" s="233"/>
      <c r="W6" s="233"/>
      <c r="X6" s="233"/>
      <c r="Y6" s="233"/>
      <c r="Z6" s="233"/>
      <c r="AA6" s="233"/>
      <c r="AB6" s="233"/>
      <c r="AC6" s="233"/>
      <c r="AD6" s="233"/>
      <c r="AE6" s="233"/>
      <c r="AF6" s="233"/>
      <c r="AG6" s="233"/>
      <c r="AH6" s="233"/>
      <c r="AI6" s="233"/>
      <c r="AJ6" s="233"/>
      <c r="AK6" s="233"/>
      <c r="AL6" s="233"/>
      <c r="AM6" s="233"/>
      <c r="AN6" s="233"/>
      <c r="AO6" s="233"/>
      <c r="AP6" s="233"/>
      <c r="AQ6" s="233"/>
      <c r="AR6" s="233"/>
      <c r="AS6" s="233"/>
      <c r="AT6" s="233"/>
      <c r="AU6" s="233"/>
      <c r="AV6" s="233"/>
      <c r="AW6" s="233"/>
      <c r="AX6" s="233"/>
      <c r="AY6" s="233"/>
      <c r="AZ6" s="233"/>
      <c r="BA6" s="233"/>
      <c r="BB6" s="233"/>
      <c r="BC6" s="233"/>
      <c r="BD6" s="233"/>
      <c r="BE6" s="233"/>
      <c r="BF6" s="233"/>
      <c r="BG6" s="233"/>
      <c r="BH6" s="233"/>
      <c r="BI6" s="233"/>
      <c r="BJ6" s="233"/>
      <c r="BK6" s="233"/>
      <c r="BL6" s="233"/>
      <c r="BM6" s="233"/>
      <c r="BN6" s="233"/>
      <c r="BO6" s="233"/>
      <c r="BP6" s="233"/>
      <c r="BQ6" s="233"/>
      <c r="BR6" s="233"/>
      <c r="BS6" s="233"/>
      <c r="BT6" s="233"/>
      <c r="BU6" s="233"/>
      <c r="BV6" s="233"/>
      <c r="BW6" s="233"/>
      <c r="BX6" s="233"/>
      <c r="BY6" s="233"/>
      <c r="BZ6" s="233"/>
      <c r="CA6" s="233"/>
      <c r="CB6" s="233"/>
      <c r="CC6" s="233"/>
      <c r="CD6" s="233"/>
      <c r="CE6" s="233"/>
      <c r="CF6" s="233"/>
      <c r="CG6" s="233"/>
      <c r="CH6" s="233"/>
      <c r="CI6" s="233"/>
      <c r="CJ6" s="233"/>
      <c r="CK6" s="233"/>
      <c r="CL6" s="233"/>
      <c r="CM6" s="233"/>
      <c r="CN6" s="233"/>
      <c r="CO6" s="233"/>
      <c r="CP6" s="233"/>
      <c r="CQ6" s="233"/>
      <c r="CR6" s="233"/>
      <c r="CS6" s="233"/>
      <c r="CT6" s="233"/>
      <c r="CU6" s="233"/>
      <c r="CV6" s="233"/>
      <c r="CW6" s="233"/>
      <c r="CX6" s="233"/>
      <c r="CY6" s="233"/>
      <c r="CZ6" s="233"/>
      <c r="DA6" s="233"/>
      <c r="DB6" s="233"/>
      <c r="DC6" s="233"/>
      <c r="DD6" s="233"/>
      <c r="DE6" s="233"/>
      <c r="DF6" s="233"/>
      <c r="DG6" s="233"/>
      <c r="DH6" s="233"/>
      <c r="DI6" s="233"/>
      <c r="DJ6" s="233"/>
      <c r="DK6" s="233"/>
      <c r="DL6" s="233"/>
      <c r="DM6" s="233"/>
      <c r="DN6" s="233"/>
      <c r="DO6" s="233"/>
      <c r="DP6" s="233"/>
      <c r="DQ6" s="233"/>
      <c r="DR6" s="233"/>
      <c r="DS6" s="233"/>
      <c r="DT6" s="233"/>
      <c r="DU6" s="233"/>
      <c r="DV6" s="233"/>
      <c r="DW6" s="233"/>
      <c r="DX6" s="233"/>
      <c r="DY6" s="233"/>
      <c r="DZ6" s="233"/>
      <c r="EA6" s="233"/>
      <c r="EB6" s="233"/>
      <c r="EC6" s="233"/>
      <c r="ED6" s="233"/>
      <c r="EE6" s="233"/>
      <c r="EF6" s="233"/>
      <c r="EG6" s="233"/>
      <c r="EH6" s="233"/>
      <c r="EI6" s="233"/>
      <c r="EJ6" s="233"/>
      <c r="EK6" s="233"/>
      <c r="EL6" s="233"/>
      <c r="EM6" s="233"/>
      <c r="EN6" s="233"/>
      <c r="EO6" s="233"/>
      <c r="EP6" s="233"/>
      <c r="EQ6" s="233"/>
      <c r="ER6" s="233"/>
      <c r="ES6" s="233"/>
      <c r="ET6" s="233"/>
      <c r="EU6" s="233"/>
      <c r="EV6" s="233"/>
      <c r="EW6" s="233"/>
      <c r="EX6" s="233"/>
      <c r="EY6" s="233"/>
      <c r="EZ6" s="233"/>
      <c r="FA6" s="233"/>
      <c r="FB6" s="233"/>
      <c r="FC6" s="233"/>
      <c r="FD6" s="233"/>
      <c r="FE6" s="233"/>
      <c r="FF6" s="233"/>
      <c r="FG6" s="233"/>
      <c r="FH6" s="233"/>
      <c r="FI6" s="233"/>
      <c r="FJ6" s="233"/>
      <c r="FK6" s="233"/>
      <c r="FL6" s="233"/>
      <c r="FM6" s="233"/>
      <c r="FN6" s="233"/>
      <c r="FO6" s="233"/>
      <c r="FP6" s="233"/>
      <c r="FQ6" s="233"/>
      <c r="FR6" s="233"/>
      <c r="FS6" s="233"/>
      <c r="FT6" s="233"/>
      <c r="FU6" s="233"/>
      <c r="FV6" s="233"/>
      <c r="FW6" s="233"/>
      <c r="FX6" s="233"/>
      <c r="FY6" s="233"/>
      <c r="FZ6" s="233"/>
      <c r="GA6" s="233"/>
      <c r="GB6" s="233"/>
      <c r="GC6" s="233"/>
      <c r="GD6" s="233"/>
      <c r="GE6" s="233"/>
      <c r="GF6" s="233"/>
      <c r="GG6" s="233"/>
      <c r="GH6" s="233"/>
      <c r="GI6" s="233"/>
      <c r="GJ6" s="233"/>
      <c r="GK6" s="233"/>
      <c r="GL6" s="233"/>
      <c r="GM6" s="233"/>
      <c r="GN6" s="233"/>
      <c r="GO6" s="233"/>
      <c r="GP6" s="233"/>
      <c r="GQ6" s="233"/>
      <c r="GR6" s="233"/>
      <c r="GS6" s="233"/>
      <c r="GT6" s="233"/>
      <c r="GU6" s="233"/>
      <c r="GV6" s="233"/>
      <c r="GW6" s="233"/>
      <c r="GX6" s="233"/>
      <c r="GY6" s="233"/>
      <c r="GZ6" s="233"/>
      <c r="HA6" s="233"/>
      <c r="HB6" s="233"/>
      <c r="HC6" s="233"/>
      <c r="HD6" s="233"/>
      <c r="HE6" s="233"/>
      <c r="HF6" s="233"/>
      <c r="HG6" s="233"/>
      <c r="HH6" s="233"/>
      <c r="HI6" s="233"/>
      <c r="HJ6" s="233"/>
      <c r="HK6" s="233"/>
      <c r="HL6" s="233"/>
      <c r="HM6" s="233"/>
      <c r="HN6" s="233"/>
      <c r="HO6" s="233"/>
      <c r="HP6" s="233"/>
      <c r="HQ6" s="233"/>
      <c r="HR6" s="233"/>
      <c r="HS6" s="233"/>
      <c r="HT6" s="233"/>
      <c r="HU6" s="233"/>
      <c r="HV6" s="233"/>
      <c r="HW6" s="233"/>
      <c r="HX6" s="233"/>
      <c r="HY6" s="233"/>
      <c r="HZ6" s="233"/>
      <c r="IA6" s="233"/>
      <c r="IB6" s="233"/>
      <c r="IC6" s="233"/>
      <c r="ID6" s="233"/>
      <c r="IE6" s="233"/>
      <c r="IF6" s="233"/>
      <c r="IG6" s="233"/>
      <c r="IH6" s="233"/>
      <c r="II6" s="233"/>
      <c r="IJ6" s="233"/>
      <c r="IK6" s="233"/>
      <c r="IL6" s="233"/>
      <c r="IM6" s="233"/>
      <c r="IN6" s="233"/>
      <c r="IO6" s="233"/>
      <c r="IP6" s="233"/>
      <c r="IQ6" s="233"/>
      <c r="IR6" s="233"/>
      <c r="IS6" s="233"/>
      <c r="IT6" s="233"/>
    </row>
    <row r="7" s="190" customFormat="1" ht="38.25" customHeight="1" spans="1:254">
      <c r="A7" s="203"/>
      <c r="B7" s="204"/>
      <c r="C7" s="205"/>
      <c r="D7" s="207"/>
      <c r="E7" s="207"/>
      <c r="F7" s="207" t="s">
        <v>18</v>
      </c>
      <c r="G7" s="208" t="s">
        <v>19</v>
      </c>
      <c r="H7" s="208" t="s">
        <v>20</v>
      </c>
      <c r="I7" s="208" t="s">
        <v>21</v>
      </c>
      <c r="J7" s="208" t="s">
        <v>22</v>
      </c>
      <c r="K7" s="227" t="s">
        <v>23</v>
      </c>
      <c r="L7" s="227" t="s">
        <v>18</v>
      </c>
      <c r="M7" s="227" t="s">
        <v>24</v>
      </c>
      <c r="N7" s="227" t="s">
        <v>25</v>
      </c>
      <c r="O7" s="227"/>
      <c r="P7" s="227"/>
      <c r="Q7" s="227"/>
      <c r="R7" s="227"/>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3"/>
      <c r="AY7" s="233"/>
      <c r="AZ7" s="233"/>
      <c r="BA7" s="233"/>
      <c r="BB7" s="233"/>
      <c r="BC7" s="233"/>
      <c r="BD7" s="233"/>
      <c r="BE7" s="233"/>
      <c r="BF7" s="233"/>
      <c r="BG7" s="233"/>
      <c r="BH7" s="233"/>
      <c r="BI7" s="233"/>
      <c r="BJ7" s="233"/>
      <c r="BK7" s="233"/>
      <c r="BL7" s="233"/>
      <c r="BM7" s="233"/>
      <c r="BN7" s="233"/>
      <c r="BO7" s="233"/>
      <c r="BP7" s="233"/>
      <c r="BQ7" s="233"/>
      <c r="BR7" s="233"/>
      <c r="BS7" s="233"/>
      <c r="BT7" s="233"/>
      <c r="BU7" s="233"/>
      <c r="BV7" s="233"/>
      <c r="BW7" s="233"/>
      <c r="BX7" s="233"/>
      <c r="BY7" s="233"/>
      <c r="BZ7" s="233"/>
      <c r="CA7" s="233"/>
      <c r="CB7" s="233"/>
      <c r="CC7" s="233"/>
      <c r="CD7" s="233"/>
      <c r="CE7" s="233"/>
      <c r="CF7" s="233"/>
      <c r="CG7" s="233"/>
      <c r="CH7" s="233"/>
      <c r="CI7" s="233"/>
      <c r="CJ7" s="233"/>
      <c r="CK7" s="233"/>
      <c r="CL7" s="233"/>
      <c r="CM7" s="233"/>
      <c r="CN7" s="233"/>
      <c r="CO7" s="233"/>
      <c r="CP7" s="233"/>
      <c r="CQ7" s="233"/>
      <c r="CR7" s="233"/>
      <c r="CS7" s="233"/>
      <c r="CT7" s="233"/>
      <c r="CU7" s="233"/>
      <c r="CV7" s="233"/>
      <c r="CW7" s="233"/>
      <c r="CX7" s="233"/>
      <c r="CY7" s="233"/>
      <c r="CZ7" s="233"/>
      <c r="DA7" s="233"/>
      <c r="DB7" s="233"/>
      <c r="DC7" s="233"/>
      <c r="DD7" s="233"/>
      <c r="DE7" s="233"/>
      <c r="DF7" s="233"/>
      <c r="DG7" s="233"/>
      <c r="DH7" s="233"/>
      <c r="DI7" s="233"/>
      <c r="DJ7" s="233"/>
      <c r="DK7" s="233"/>
      <c r="DL7" s="233"/>
      <c r="DM7" s="233"/>
      <c r="DN7" s="233"/>
      <c r="DO7" s="233"/>
      <c r="DP7" s="233"/>
      <c r="DQ7" s="233"/>
      <c r="DR7" s="233"/>
      <c r="DS7" s="233"/>
      <c r="DT7" s="233"/>
      <c r="DU7" s="233"/>
      <c r="DV7" s="233"/>
      <c r="DW7" s="233"/>
      <c r="DX7" s="233"/>
      <c r="DY7" s="233"/>
      <c r="DZ7" s="233"/>
      <c r="EA7" s="233"/>
      <c r="EB7" s="233"/>
      <c r="EC7" s="233"/>
      <c r="ED7" s="233"/>
      <c r="EE7" s="233"/>
      <c r="EF7" s="233"/>
      <c r="EG7" s="233"/>
      <c r="EH7" s="233"/>
      <c r="EI7" s="233"/>
      <c r="EJ7" s="233"/>
      <c r="EK7" s="233"/>
      <c r="EL7" s="233"/>
      <c r="EM7" s="233"/>
      <c r="EN7" s="233"/>
      <c r="EO7" s="233"/>
      <c r="EP7" s="233"/>
      <c r="EQ7" s="233"/>
      <c r="ER7" s="233"/>
      <c r="ES7" s="233"/>
      <c r="ET7" s="233"/>
      <c r="EU7" s="233"/>
      <c r="EV7" s="233"/>
      <c r="EW7" s="233"/>
      <c r="EX7" s="233"/>
      <c r="EY7" s="233"/>
      <c r="EZ7" s="233"/>
      <c r="FA7" s="233"/>
      <c r="FB7" s="233"/>
      <c r="FC7" s="233"/>
      <c r="FD7" s="233"/>
      <c r="FE7" s="233"/>
      <c r="FF7" s="233"/>
      <c r="FG7" s="233"/>
      <c r="FH7" s="233"/>
      <c r="FI7" s="233"/>
      <c r="FJ7" s="233"/>
      <c r="FK7" s="233"/>
      <c r="FL7" s="233"/>
      <c r="FM7" s="233"/>
      <c r="FN7" s="233"/>
      <c r="FO7" s="233"/>
      <c r="FP7" s="233"/>
      <c r="FQ7" s="233"/>
      <c r="FR7" s="233"/>
      <c r="FS7" s="233"/>
      <c r="FT7" s="233"/>
      <c r="FU7" s="233"/>
      <c r="FV7" s="233"/>
      <c r="FW7" s="233"/>
      <c r="FX7" s="233"/>
      <c r="FY7" s="233"/>
      <c r="FZ7" s="233"/>
      <c r="GA7" s="233"/>
      <c r="GB7" s="233"/>
      <c r="GC7" s="233"/>
      <c r="GD7" s="233"/>
      <c r="GE7" s="233"/>
      <c r="GF7" s="233"/>
      <c r="GG7" s="233"/>
      <c r="GH7" s="233"/>
      <c r="GI7" s="233"/>
      <c r="GJ7" s="233"/>
      <c r="GK7" s="233"/>
      <c r="GL7" s="233"/>
      <c r="GM7" s="233"/>
      <c r="GN7" s="233"/>
      <c r="GO7" s="233"/>
      <c r="GP7" s="233"/>
      <c r="GQ7" s="233"/>
      <c r="GR7" s="233"/>
      <c r="GS7" s="233"/>
      <c r="GT7" s="233"/>
      <c r="GU7" s="233"/>
      <c r="GV7" s="233"/>
      <c r="GW7" s="233"/>
      <c r="GX7" s="233"/>
      <c r="GY7" s="233"/>
      <c r="GZ7" s="233"/>
      <c r="HA7" s="233"/>
      <c r="HB7" s="233"/>
      <c r="HC7" s="233"/>
      <c r="HD7" s="233"/>
      <c r="HE7" s="233"/>
      <c r="HF7" s="233"/>
      <c r="HG7" s="233"/>
      <c r="HH7" s="233"/>
      <c r="HI7" s="233"/>
      <c r="HJ7" s="233"/>
      <c r="HK7" s="233"/>
      <c r="HL7" s="233"/>
      <c r="HM7" s="233"/>
      <c r="HN7" s="233"/>
      <c r="HO7" s="233"/>
      <c r="HP7" s="233"/>
      <c r="HQ7" s="233"/>
      <c r="HR7" s="233"/>
      <c r="HS7" s="233"/>
      <c r="HT7" s="233"/>
      <c r="HU7" s="233"/>
      <c r="HV7" s="233"/>
      <c r="HW7" s="233"/>
      <c r="HX7" s="233"/>
      <c r="HY7" s="233"/>
      <c r="HZ7" s="233"/>
      <c r="IA7" s="233"/>
      <c r="IB7" s="233"/>
      <c r="IC7" s="233"/>
      <c r="ID7" s="233"/>
      <c r="IE7" s="233"/>
      <c r="IF7" s="233"/>
      <c r="IG7" s="233"/>
      <c r="IH7" s="233"/>
      <c r="II7" s="233"/>
      <c r="IJ7" s="233"/>
      <c r="IK7" s="233"/>
      <c r="IL7" s="233"/>
      <c r="IM7" s="233"/>
      <c r="IN7" s="233"/>
      <c r="IO7" s="233"/>
      <c r="IP7" s="233"/>
      <c r="IQ7" s="233"/>
      <c r="IR7" s="233"/>
      <c r="IS7" s="233"/>
      <c r="IT7" s="233"/>
    </row>
    <row r="8" s="191" customFormat="1" ht="36" customHeight="1" spans="1:254">
      <c r="A8" s="209" t="s">
        <v>26</v>
      </c>
      <c r="B8" s="210">
        <v>0</v>
      </c>
      <c r="C8" s="211" t="s">
        <v>27</v>
      </c>
      <c r="D8" s="210">
        <v>222.85</v>
      </c>
      <c r="E8" s="210">
        <v>0</v>
      </c>
      <c r="F8" s="210">
        <v>222.85</v>
      </c>
      <c r="G8" s="210">
        <v>222.85</v>
      </c>
      <c r="H8" s="210">
        <v>0</v>
      </c>
      <c r="I8" s="210">
        <v>0</v>
      </c>
      <c r="J8" s="210">
        <v>0</v>
      </c>
      <c r="K8" s="210">
        <v>0</v>
      </c>
      <c r="L8" s="210">
        <v>0</v>
      </c>
      <c r="M8" s="210">
        <v>0</v>
      </c>
      <c r="N8" s="210">
        <v>0</v>
      </c>
      <c r="O8" s="228">
        <v>0</v>
      </c>
      <c r="P8" s="228">
        <v>0</v>
      </c>
      <c r="Q8" s="234"/>
      <c r="R8" s="228">
        <v>0</v>
      </c>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5"/>
      <c r="AY8" s="235"/>
      <c r="AZ8" s="235"/>
      <c r="BA8" s="235"/>
      <c r="BB8" s="235"/>
      <c r="BC8" s="235"/>
      <c r="BD8" s="235"/>
      <c r="BE8" s="235"/>
      <c r="BF8" s="235"/>
      <c r="BG8" s="235"/>
      <c r="BH8" s="235"/>
      <c r="BI8" s="235"/>
      <c r="BJ8" s="235"/>
      <c r="BK8" s="235"/>
      <c r="BL8" s="235"/>
      <c r="BM8" s="235"/>
      <c r="BN8" s="235"/>
      <c r="BO8" s="235"/>
      <c r="BP8" s="235"/>
      <c r="BQ8" s="235"/>
      <c r="BR8" s="235"/>
      <c r="BS8" s="235"/>
      <c r="BT8" s="235"/>
      <c r="BU8" s="235"/>
      <c r="BV8" s="235"/>
      <c r="BW8" s="235"/>
      <c r="BX8" s="235"/>
      <c r="BY8" s="235"/>
      <c r="BZ8" s="235"/>
      <c r="CA8" s="235"/>
      <c r="CB8" s="235"/>
      <c r="CC8" s="235"/>
      <c r="CD8" s="235"/>
      <c r="CE8" s="235"/>
      <c r="CF8" s="235"/>
      <c r="CG8" s="235"/>
      <c r="CH8" s="235"/>
      <c r="CI8" s="235"/>
      <c r="CJ8" s="235"/>
      <c r="CK8" s="235"/>
      <c r="CL8" s="235"/>
      <c r="CM8" s="235"/>
      <c r="CN8" s="235"/>
      <c r="CO8" s="235"/>
      <c r="CP8" s="235"/>
      <c r="CQ8" s="235"/>
      <c r="CR8" s="235"/>
      <c r="CS8" s="235"/>
      <c r="CT8" s="235"/>
      <c r="CU8" s="235"/>
      <c r="CV8" s="235"/>
      <c r="CW8" s="235"/>
      <c r="CX8" s="235"/>
      <c r="CY8" s="235"/>
      <c r="CZ8" s="235"/>
      <c r="DA8" s="235"/>
      <c r="DB8" s="235"/>
      <c r="DC8" s="235"/>
      <c r="DD8" s="235"/>
      <c r="DE8" s="235"/>
      <c r="DF8" s="235"/>
      <c r="DG8" s="235"/>
      <c r="DH8" s="235"/>
      <c r="DI8" s="235"/>
      <c r="DJ8" s="235"/>
      <c r="DK8" s="235"/>
      <c r="DL8" s="235"/>
      <c r="DM8" s="235"/>
      <c r="DN8" s="235"/>
      <c r="DO8" s="235"/>
      <c r="DP8" s="235"/>
      <c r="DQ8" s="235"/>
      <c r="DR8" s="235"/>
      <c r="DS8" s="235"/>
      <c r="DT8" s="235"/>
      <c r="DU8" s="235"/>
      <c r="DV8" s="235"/>
      <c r="DW8" s="235"/>
      <c r="DX8" s="235"/>
      <c r="DY8" s="235"/>
      <c r="DZ8" s="235"/>
      <c r="EA8" s="235"/>
      <c r="EB8" s="235"/>
      <c r="EC8" s="235"/>
      <c r="ED8" s="235"/>
      <c r="EE8" s="235"/>
      <c r="EF8" s="235"/>
      <c r="EG8" s="235"/>
      <c r="EH8" s="235"/>
      <c r="EI8" s="235"/>
      <c r="EJ8" s="235"/>
      <c r="EK8" s="235"/>
      <c r="EL8" s="235"/>
      <c r="EM8" s="235"/>
      <c r="EN8" s="235"/>
      <c r="EO8" s="235"/>
      <c r="EP8" s="235"/>
      <c r="EQ8" s="235"/>
      <c r="ER8" s="235"/>
      <c r="ES8" s="235"/>
      <c r="ET8" s="235"/>
      <c r="EU8" s="235"/>
      <c r="EV8" s="235"/>
      <c r="EW8" s="235"/>
      <c r="EX8" s="235"/>
      <c r="EY8" s="235"/>
      <c r="EZ8" s="235"/>
      <c r="FA8" s="235"/>
      <c r="FB8" s="235"/>
      <c r="FC8" s="235"/>
      <c r="FD8" s="235"/>
      <c r="FE8" s="235"/>
      <c r="FF8" s="235"/>
      <c r="FG8" s="235"/>
      <c r="FH8" s="235"/>
      <c r="FI8" s="235"/>
      <c r="FJ8" s="235"/>
      <c r="FK8" s="235"/>
      <c r="FL8" s="235"/>
      <c r="FM8" s="235"/>
      <c r="FN8" s="235"/>
      <c r="FO8" s="235"/>
      <c r="FP8" s="235"/>
      <c r="FQ8" s="235"/>
      <c r="FR8" s="235"/>
      <c r="FS8" s="235"/>
      <c r="FT8" s="235"/>
      <c r="FU8" s="235"/>
      <c r="FV8" s="235"/>
      <c r="FW8" s="235"/>
      <c r="FX8" s="235"/>
      <c r="FY8" s="235"/>
      <c r="FZ8" s="235"/>
      <c r="GA8" s="235"/>
      <c r="GB8" s="235"/>
      <c r="GC8" s="235"/>
      <c r="GD8" s="235"/>
      <c r="GE8" s="235"/>
      <c r="GF8" s="235"/>
      <c r="GG8" s="235"/>
      <c r="GH8" s="235"/>
      <c r="GI8" s="235"/>
      <c r="GJ8" s="235"/>
      <c r="GK8" s="235"/>
      <c r="GL8" s="235"/>
      <c r="GM8" s="235"/>
      <c r="GN8" s="235"/>
      <c r="GO8" s="235"/>
      <c r="GP8" s="235"/>
      <c r="GQ8" s="235"/>
      <c r="GR8" s="235"/>
      <c r="GS8" s="235"/>
      <c r="GT8" s="235"/>
      <c r="GU8" s="235"/>
      <c r="GV8" s="235"/>
      <c r="GW8" s="235"/>
      <c r="GX8" s="235"/>
      <c r="GY8" s="235"/>
      <c r="GZ8" s="235"/>
      <c r="HA8" s="235"/>
      <c r="HB8" s="235"/>
      <c r="HC8" s="235"/>
      <c r="HD8" s="235"/>
      <c r="HE8" s="235"/>
      <c r="HF8" s="235"/>
      <c r="HG8" s="235"/>
      <c r="HH8" s="235"/>
      <c r="HI8" s="235"/>
      <c r="HJ8" s="235"/>
      <c r="HK8" s="235"/>
      <c r="HL8" s="235"/>
      <c r="HM8" s="235"/>
      <c r="HN8" s="235"/>
      <c r="HO8" s="235"/>
      <c r="HP8" s="235"/>
      <c r="HQ8" s="235"/>
      <c r="HR8" s="235"/>
      <c r="HS8" s="235"/>
      <c r="HT8" s="235"/>
      <c r="HU8" s="235"/>
      <c r="HV8" s="235"/>
      <c r="HW8" s="235"/>
      <c r="HX8" s="235"/>
      <c r="HY8" s="235"/>
      <c r="HZ8" s="235"/>
      <c r="IA8" s="235"/>
      <c r="IB8" s="235"/>
      <c r="IC8" s="235"/>
      <c r="ID8" s="235"/>
      <c r="IE8" s="235"/>
      <c r="IF8" s="235"/>
      <c r="IG8" s="235"/>
      <c r="IH8" s="235"/>
      <c r="II8" s="235"/>
      <c r="IJ8" s="235"/>
      <c r="IK8" s="235"/>
      <c r="IL8" s="235"/>
      <c r="IM8" s="235"/>
      <c r="IN8" s="235"/>
      <c r="IO8" s="235"/>
      <c r="IP8" s="235"/>
      <c r="IQ8" s="235"/>
      <c r="IR8" s="235"/>
      <c r="IS8" s="235"/>
      <c r="IT8" s="235"/>
    </row>
    <row r="9" s="191" customFormat="1" ht="35.1" customHeight="1" spans="1:254">
      <c r="A9" s="212" t="s">
        <v>28</v>
      </c>
      <c r="B9" s="210">
        <v>230.85</v>
      </c>
      <c r="C9" s="211" t="s">
        <v>29</v>
      </c>
      <c r="D9" s="210">
        <v>212.46</v>
      </c>
      <c r="E9" s="210">
        <v>0</v>
      </c>
      <c r="F9" s="210">
        <v>212.46</v>
      </c>
      <c r="G9" s="210">
        <v>212.46</v>
      </c>
      <c r="H9" s="210">
        <v>0</v>
      </c>
      <c r="I9" s="210">
        <v>0</v>
      </c>
      <c r="J9" s="210">
        <v>0</v>
      </c>
      <c r="K9" s="210">
        <v>0</v>
      </c>
      <c r="L9" s="210">
        <v>0</v>
      </c>
      <c r="M9" s="210">
        <v>0</v>
      </c>
      <c r="N9" s="210">
        <v>0</v>
      </c>
      <c r="O9" s="228">
        <v>0</v>
      </c>
      <c r="P9" s="228">
        <v>0</v>
      </c>
      <c r="Q9" s="234"/>
      <c r="R9" s="228">
        <v>0</v>
      </c>
      <c r="S9" s="235"/>
      <c r="T9" s="235"/>
      <c r="U9" s="235"/>
      <c r="V9" s="235"/>
      <c r="W9" s="235"/>
      <c r="X9" s="235"/>
      <c r="Y9" s="235"/>
      <c r="Z9" s="235"/>
      <c r="AA9" s="235"/>
      <c r="AB9" s="235"/>
      <c r="AC9" s="235"/>
      <c r="AD9" s="235"/>
      <c r="AE9" s="235"/>
      <c r="AF9" s="235"/>
      <c r="AG9" s="235"/>
      <c r="AH9" s="235"/>
      <c r="AI9" s="235"/>
      <c r="AJ9" s="235"/>
      <c r="AK9" s="235"/>
      <c r="AL9" s="235"/>
      <c r="AM9" s="235"/>
      <c r="AN9" s="235"/>
      <c r="AO9" s="235"/>
      <c r="AP9" s="235"/>
      <c r="AQ9" s="235"/>
      <c r="AR9" s="235"/>
      <c r="AS9" s="235"/>
      <c r="AT9" s="235"/>
      <c r="AU9" s="235"/>
      <c r="AV9" s="235"/>
      <c r="AW9" s="235"/>
      <c r="AX9" s="235"/>
      <c r="AY9" s="235"/>
      <c r="AZ9" s="235"/>
      <c r="BA9" s="235"/>
      <c r="BB9" s="235"/>
      <c r="BC9" s="235"/>
      <c r="BD9" s="235"/>
      <c r="BE9" s="235"/>
      <c r="BF9" s="235"/>
      <c r="BG9" s="235"/>
      <c r="BH9" s="235"/>
      <c r="BI9" s="235"/>
      <c r="BJ9" s="235"/>
      <c r="BK9" s="235"/>
      <c r="BL9" s="235"/>
      <c r="BM9" s="235"/>
      <c r="BN9" s="235"/>
      <c r="BO9" s="235"/>
      <c r="BP9" s="235"/>
      <c r="BQ9" s="235"/>
      <c r="BR9" s="235"/>
      <c r="BS9" s="235"/>
      <c r="BT9" s="235"/>
      <c r="BU9" s="235"/>
      <c r="BV9" s="235"/>
      <c r="BW9" s="235"/>
      <c r="BX9" s="235"/>
      <c r="BY9" s="235"/>
      <c r="BZ9" s="235"/>
      <c r="CA9" s="235"/>
      <c r="CB9" s="235"/>
      <c r="CC9" s="235"/>
      <c r="CD9" s="235"/>
      <c r="CE9" s="235"/>
      <c r="CF9" s="235"/>
      <c r="CG9" s="235"/>
      <c r="CH9" s="235"/>
      <c r="CI9" s="235"/>
      <c r="CJ9" s="235"/>
      <c r="CK9" s="235"/>
      <c r="CL9" s="235"/>
      <c r="CM9" s="235"/>
      <c r="CN9" s="235"/>
      <c r="CO9" s="235"/>
      <c r="CP9" s="235"/>
      <c r="CQ9" s="235"/>
      <c r="CR9" s="235"/>
      <c r="CS9" s="235"/>
      <c r="CT9" s="235"/>
      <c r="CU9" s="235"/>
      <c r="CV9" s="235"/>
      <c r="CW9" s="235"/>
      <c r="CX9" s="235"/>
      <c r="CY9" s="235"/>
      <c r="CZ9" s="235"/>
      <c r="DA9" s="235"/>
      <c r="DB9" s="235"/>
      <c r="DC9" s="235"/>
      <c r="DD9" s="235"/>
      <c r="DE9" s="235"/>
      <c r="DF9" s="235"/>
      <c r="DG9" s="235"/>
      <c r="DH9" s="235"/>
      <c r="DI9" s="235"/>
      <c r="DJ9" s="235"/>
      <c r="DK9" s="235"/>
      <c r="DL9" s="235"/>
      <c r="DM9" s="235"/>
      <c r="DN9" s="235"/>
      <c r="DO9" s="235"/>
      <c r="DP9" s="235"/>
      <c r="DQ9" s="235"/>
      <c r="DR9" s="235"/>
      <c r="DS9" s="235"/>
      <c r="DT9" s="235"/>
      <c r="DU9" s="235"/>
      <c r="DV9" s="235"/>
      <c r="DW9" s="235"/>
      <c r="DX9" s="235"/>
      <c r="DY9" s="235"/>
      <c r="DZ9" s="235"/>
      <c r="EA9" s="235"/>
      <c r="EB9" s="235"/>
      <c r="EC9" s="235"/>
      <c r="ED9" s="235"/>
      <c r="EE9" s="235"/>
      <c r="EF9" s="235"/>
      <c r="EG9" s="235"/>
      <c r="EH9" s="235"/>
      <c r="EI9" s="235"/>
      <c r="EJ9" s="235"/>
      <c r="EK9" s="235"/>
      <c r="EL9" s="235"/>
      <c r="EM9" s="235"/>
      <c r="EN9" s="235"/>
      <c r="EO9" s="235"/>
      <c r="EP9" s="235"/>
      <c r="EQ9" s="235"/>
      <c r="ER9" s="235"/>
      <c r="ES9" s="235"/>
      <c r="ET9" s="235"/>
      <c r="EU9" s="235"/>
      <c r="EV9" s="235"/>
      <c r="EW9" s="235"/>
      <c r="EX9" s="235"/>
      <c r="EY9" s="235"/>
      <c r="EZ9" s="235"/>
      <c r="FA9" s="235"/>
      <c r="FB9" s="235"/>
      <c r="FC9" s="235"/>
      <c r="FD9" s="235"/>
      <c r="FE9" s="235"/>
      <c r="FF9" s="235"/>
      <c r="FG9" s="235"/>
      <c r="FH9" s="235"/>
      <c r="FI9" s="235"/>
      <c r="FJ9" s="235"/>
      <c r="FK9" s="235"/>
      <c r="FL9" s="235"/>
      <c r="FM9" s="235"/>
      <c r="FN9" s="235"/>
      <c r="FO9" s="235"/>
      <c r="FP9" s="235"/>
      <c r="FQ9" s="235"/>
      <c r="FR9" s="235"/>
      <c r="FS9" s="235"/>
      <c r="FT9" s="235"/>
      <c r="FU9" s="235"/>
      <c r="FV9" s="235"/>
      <c r="FW9" s="235"/>
      <c r="FX9" s="235"/>
      <c r="FY9" s="235"/>
      <c r="FZ9" s="235"/>
      <c r="GA9" s="235"/>
      <c r="GB9" s="235"/>
      <c r="GC9" s="235"/>
      <c r="GD9" s="235"/>
      <c r="GE9" s="235"/>
      <c r="GF9" s="235"/>
      <c r="GG9" s="235"/>
      <c r="GH9" s="235"/>
      <c r="GI9" s="235"/>
      <c r="GJ9" s="235"/>
      <c r="GK9" s="235"/>
      <c r="GL9" s="235"/>
      <c r="GM9" s="235"/>
      <c r="GN9" s="235"/>
      <c r="GO9" s="235"/>
      <c r="GP9" s="235"/>
      <c r="GQ9" s="235"/>
      <c r="GR9" s="235"/>
      <c r="GS9" s="235"/>
      <c r="GT9" s="235"/>
      <c r="GU9" s="235"/>
      <c r="GV9" s="235"/>
      <c r="GW9" s="235"/>
      <c r="GX9" s="235"/>
      <c r="GY9" s="235"/>
      <c r="GZ9" s="235"/>
      <c r="HA9" s="235"/>
      <c r="HB9" s="235"/>
      <c r="HC9" s="235"/>
      <c r="HD9" s="235"/>
      <c r="HE9" s="235"/>
      <c r="HF9" s="235"/>
      <c r="HG9" s="235"/>
      <c r="HH9" s="235"/>
      <c r="HI9" s="235"/>
      <c r="HJ9" s="235"/>
      <c r="HK9" s="235"/>
      <c r="HL9" s="235"/>
      <c r="HM9" s="235"/>
      <c r="HN9" s="235"/>
      <c r="HO9" s="235"/>
      <c r="HP9" s="235"/>
      <c r="HQ9" s="235"/>
      <c r="HR9" s="235"/>
      <c r="HS9" s="235"/>
      <c r="HT9" s="235"/>
      <c r="HU9" s="235"/>
      <c r="HV9" s="235"/>
      <c r="HW9" s="235"/>
      <c r="HX9" s="235"/>
      <c r="HY9" s="235"/>
      <c r="HZ9" s="235"/>
      <c r="IA9" s="235"/>
      <c r="IB9" s="235"/>
      <c r="IC9" s="235"/>
      <c r="ID9" s="235"/>
      <c r="IE9" s="235"/>
      <c r="IF9" s="235"/>
      <c r="IG9" s="235"/>
      <c r="IH9" s="235"/>
      <c r="II9" s="235"/>
      <c r="IJ9" s="235"/>
      <c r="IK9" s="235"/>
      <c r="IL9" s="235"/>
      <c r="IM9" s="235"/>
      <c r="IN9" s="235"/>
      <c r="IO9" s="235"/>
      <c r="IP9" s="235"/>
      <c r="IQ9" s="235"/>
      <c r="IR9" s="235"/>
      <c r="IS9" s="235"/>
      <c r="IT9" s="235"/>
    </row>
    <row r="10" s="191" customFormat="1" ht="35.1" customHeight="1" spans="1:254">
      <c r="A10" s="209" t="s">
        <v>30</v>
      </c>
      <c r="B10" s="210">
        <v>230.85</v>
      </c>
      <c r="C10" s="211" t="s">
        <v>31</v>
      </c>
      <c r="D10" s="210">
        <v>10.39</v>
      </c>
      <c r="E10" s="210">
        <v>0</v>
      </c>
      <c r="F10" s="210">
        <v>10.39</v>
      </c>
      <c r="G10" s="210">
        <v>10.39</v>
      </c>
      <c r="H10" s="210">
        <v>0</v>
      </c>
      <c r="I10" s="210">
        <v>0</v>
      </c>
      <c r="J10" s="210">
        <v>0</v>
      </c>
      <c r="K10" s="210">
        <v>0</v>
      </c>
      <c r="L10" s="210">
        <v>0</v>
      </c>
      <c r="M10" s="210">
        <v>0</v>
      </c>
      <c r="N10" s="210">
        <v>0</v>
      </c>
      <c r="O10" s="228">
        <v>0</v>
      </c>
      <c r="P10" s="228">
        <v>0</v>
      </c>
      <c r="Q10" s="234"/>
      <c r="R10" s="228">
        <v>0</v>
      </c>
      <c r="S10" s="235"/>
      <c r="T10" s="235"/>
      <c r="U10" s="235"/>
      <c r="V10" s="235"/>
      <c r="W10" s="235"/>
      <c r="X10" s="235"/>
      <c r="Y10" s="235"/>
      <c r="Z10" s="235"/>
      <c r="AA10" s="235"/>
      <c r="AB10" s="235"/>
      <c r="AC10" s="235"/>
      <c r="AD10" s="235"/>
      <c r="AE10" s="235"/>
      <c r="AF10" s="235"/>
      <c r="AG10" s="235"/>
      <c r="AH10" s="235"/>
      <c r="AI10" s="235"/>
      <c r="AJ10" s="235"/>
      <c r="AK10" s="235"/>
      <c r="AL10" s="235"/>
      <c r="AM10" s="235"/>
      <c r="AN10" s="235"/>
      <c r="AO10" s="235"/>
      <c r="AP10" s="235"/>
      <c r="AQ10" s="235"/>
      <c r="AR10" s="235"/>
      <c r="AS10" s="235"/>
      <c r="AT10" s="235"/>
      <c r="AU10" s="235"/>
      <c r="AV10" s="235"/>
      <c r="AW10" s="235"/>
      <c r="AX10" s="235"/>
      <c r="AY10" s="235"/>
      <c r="AZ10" s="235"/>
      <c r="BA10" s="235"/>
      <c r="BB10" s="235"/>
      <c r="BC10" s="235"/>
      <c r="BD10" s="235"/>
      <c r="BE10" s="235"/>
      <c r="BF10" s="235"/>
      <c r="BG10" s="235"/>
      <c r="BH10" s="235"/>
      <c r="BI10" s="235"/>
      <c r="BJ10" s="235"/>
      <c r="BK10" s="235"/>
      <c r="BL10" s="235"/>
      <c r="BM10" s="235"/>
      <c r="BN10" s="235"/>
      <c r="BO10" s="235"/>
      <c r="BP10" s="235"/>
      <c r="BQ10" s="235"/>
      <c r="BR10" s="235"/>
      <c r="BS10" s="235"/>
      <c r="BT10" s="235"/>
      <c r="BU10" s="235"/>
      <c r="BV10" s="235"/>
      <c r="BW10" s="235"/>
      <c r="BX10" s="235"/>
      <c r="BY10" s="235"/>
      <c r="BZ10" s="235"/>
      <c r="CA10" s="235"/>
      <c r="CB10" s="235"/>
      <c r="CC10" s="235"/>
      <c r="CD10" s="235"/>
      <c r="CE10" s="235"/>
      <c r="CF10" s="235"/>
      <c r="CG10" s="235"/>
      <c r="CH10" s="235"/>
      <c r="CI10" s="235"/>
      <c r="CJ10" s="235"/>
      <c r="CK10" s="235"/>
      <c r="CL10" s="235"/>
      <c r="CM10" s="235"/>
      <c r="CN10" s="235"/>
      <c r="CO10" s="235"/>
      <c r="CP10" s="235"/>
      <c r="CQ10" s="235"/>
      <c r="CR10" s="235"/>
      <c r="CS10" s="235"/>
      <c r="CT10" s="235"/>
      <c r="CU10" s="235"/>
      <c r="CV10" s="235"/>
      <c r="CW10" s="235"/>
      <c r="CX10" s="235"/>
      <c r="CY10" s="235"/>
      <c r="CZ10" s="235"/>
      <c r="DA10" s="235"/>
      <c r="DB10" s="235"/>
      <c r="DC10" s="235"/>
      <c r="DD10" s="235"/>
      <c r="DE10" s="235"/>
      <c r="DF10" s="235"/>
      <c r="DG10" s="235"/>
      <c r="DH10" s="235"/>
      <c r="DI10" s="235"/>
      <c r="DJ10" s="235"/>
      <c r="DK10" s="235"/>
      <c r="DL10" s="235"/>
      <c r="DM10" s="235"/>
      <c r="DN10" s="235"/>
      <c r="DO10" s="235"/>
      <c r="DP10" s="235"/>
      <c r="DQ10" s="235"/>
      <c r="DR10" s="235"/>
      <c r="DS10" s="235"/>
      <c r="DT10" s="235"/>
      <c r="DU10" s="235"/>
      <c r="DV10" s="235"/>
      <c r="DW10" s="235"/>
      <c r="DX10" s="235"/>
      <c r="DY10" s="235"/>
      <c r="DZ10" s="235"/>
      <c r="EA10" s="235"/>
      <c r="EB10" s="235"/>
      <c r="EC10" s="235"/>
      <c r="ED10" s="235"/>
      <c r="EE10" s="235"/>
      <c r="EF10" s="235"/>
      <c r="EG10" s="235"/>
      <c r="EH10" s="235"/>
      <c r="EI10" s="235"/>
      <c r="EJ10" s="235"/>
      <c r="EK10" s="235"/>
      <c r="EL10" s="235"/>
      <c r="EM10" s="235"/>
      <c r="EN10" s="235"/>
      <c r="EO10" s="235"/>
      <c r="EP10" s="235"/>
      <c r="EQ10" s="235"/>
      <c r="ER10" s="235"/>
      <c r="ES10" s="235"/>
      <c r="ET10" s="235"/>
      <c r="EU10" s="235"/>
      <c r="EV10" s="235"/>
      <c r="EW10" s="235"/>
      <c r="EX10" s="235"/>
      <c r="EY10" s="235"/>
      <c r="EZ10" s="235"/>
      <c r="FA10" s="235"/>
      <c r="FB10" s="235"/>
      <c r="FC10" s="235"/>
      <c r="FD10" s="235"/>
      <c r="FE10" s="235"/>
      <c r="FF10" s="235"/>
      <c r="FG10" s="235"/>
      <c r="FH10" s="235"/>
      <c r="FI10" s="235"/>
      <c r="FJ10" s="235"/>
      <c r="FK10" s="235"/>
      <c r="FL10" s="235"/>
      <c r="FM10" s="235"/>
      <c r="FN10" s="235"/>
      <c r="FO10" s="235"/>
      <c r="FP10" s="235"/>
      <c r="FQ10" s="235"/>
      <c r="FR10" s="235"/>
      <c r="FS10" s="235"/>
      <c r="FT10" s="235"/>
      <c r="FU10" s="235"/>
      <c r="FV10" s="235"/>
      <c r="FW10" s="235"/>
      <c r="FX10" s="235"/>
      <c r="FY10" s="235"/>
      <c r="FZ10" s="235"/>
      <c r="GA10" s="235"/>
      <c r="GB10" s="235"/>
      <c r="GC10" s="235"/>
      <c r="GD10" s="235"/>
      <c r="GE10" s="235"/>
      <c r="GF10" s="235"/>
      <c r="GG10" s="235"/>
      <c r="GH10" s="235"/>
      <c r="GI10" s="235"/>
      <c r="GJ10" s="235"/>
      <c r="GK10" s="235"/>
      <c r="GL10" s="235"/>
      <c r="GM10" s="235"/>
      <c r="GN10" s="235"/>
      <c r="GO10" s="235"/>
      <c r="GP10" s="235"/>
      <c r="GQ10" s="235"/>
      <c r="GR10" s="235"/>
      <c r="GS10" s="235"/>
      <c r="GT10" s="235"/>
      <c r="GU10" s="235"/>
      <c r="GV10" s="235"/>
      <c r="GW10" s="235"/>
      <c r="GX10" s="235"/>
      <c r="GY10" s="235"/>
      <c r="GZ10" s="235"/>
      <c r="HA10" s="235"/>
      <c r="HB10" s="235"/>
      <c r="HC10" s="235"/>
      <c r="HD10" s="235"/>
      <c r="HE10" s="235"/>
      <c r="HF10" s="235"/>
      <c r="HG10" s="235"/>
      <c r="HH10" s="235"/>
      <c r="HI10" s="235"/>
      <c r="HJ10" s="235"/>
      <c r="HK10" s="235"/>
      <c r="HL10" s="235"/>
      <c r="HM10" s="235"/>
      <c r="HN10" s="235"/>
      <c r="HO10" s="235"/>
      <c r="HP10" s="235"/>
      <c r="HQ10" s="235"/>
      <c r="HR10" s="235"/>
      <c r="HS10" s="235"/>
      <c r="HT10" s="235"/>
      <c r="HU10" s="235"/>
      <c r="HV10" s="235"/>
      <c r="HW10" s="235"/>
      <c r="HX10" s="235"/>
      <c r="HY10" s="235"/>
      <c r="HZ10" s="235"/>
      <c r="IA10" s="235"/>
      <c r="IB10" s="235"/>
      <c r="IC10" s="235"/>
      <c r="ID10" s="235"/>
      <c r="IE10" s="235"/>
      <c r="IF10" s="235"/>
      <c r="IG10" s="235"/>
      <c r="IH10" s="235"/>
      <c r="II10" s="235"/>
      <c r="IJ10" s="235"/>
      <c r="IK10" s="235"/>
      <c r="IL10" s="235"/>
      <c r="IM10" s="235"/>
      <c r="IN10" s="235"/>
      <c r="IO10" s="235"/>
      <c r="IP10" s="235"/>
      <c r="IQ10" s="235"/>
      <c r="IR10" s="235"/>
      <c r="IS10" s="235"/>
      <c r="IT10" s="235"/>
    </row>
    <row r="11" s="191" customFormat="1" ht="35.1" customHeight="1" spans="1:254">
      <c r="A11" s="213" t="s">
        <v>32</v>
      </c>
      <c r="B11" s="210">
        <v>0</v>
      </c>
      <c r="C11" s="213" t="s">
        <v>33</v>
      </c>
      <c r="D11" s="210">
        <v>0</v>
      </c>
      <c r="E11" s="210">
        <v>0</v>
      </c>
      <c r="F11" s="210">
        <v>0</v>
      </c>
      <c r="G11" s="210">
        <v>0</v>
      </c>
      <c r="H11" s="210">
        <v>0</v>
      </c>
      <c r="I11" s="210">
        <v>0</v>
      </c>
      <c r="J11" s="210">
        <v>0</v>
      </c>
      <c r="K11" s="210">
        <v>0</v>
      </c>
      <c r="L11" s="210">
        <v>0</v>
      </c>
      <c r="M11" s="210">
        <v>0</v>
      </c>
      <c r="N11" s="210">
        <v>0</v>
      </c>
      <c r="O11" s="228">
        <v>0</v>
      </c>
      <c r="P11" s="228">
        <v>0</v>
      </c>
      <c r="Q11" s="234"/>
      <c r="R11" s="228">
        <v>0</v>
      </c>
      <c r="S11" s="235"/>
      <c r="T11" s="235"/>
      <c r="U11" s="235"/>
      <c r="V11" s="235"/>
      <c r="W11" s="235"/>
      <c r="X11" s="235"/>
      <c r="Y11" s="235"/>
      <c r="Z11" s="235"/>
      <c r="AA11" s="235"/>
      <c r="AB11" s="235"/>
      <c r="AC11" s="235"/>
      <c r="AD11" s="235"/>
      <c r="AE11" s="235"/>
      <c r="AF11" s="235"/>
      <c r="AG11" s="235"/>
      <c r="AH11" s="235"/>
      <c r="AI11" s="235"/>
      <c r="AJ11" s="235"/>
      <c r="AK11" s="235"/>
      <c r="AL11" s="235"/>
      <c r="AM11" s="235"/>
      <c r="AN11" s="235"/>
      <c r="AO11" s="235"/>
      <c r="AP11" s="235"/>
      <c r="AQ11" s="235"/>
      <c r="AR11" s="235"/>
      <c r="AS11" s="235"/>
      <c r="AT11" s="235"/>
      <c r="AU11" s="235"/>
      <c r="AV11" s="235"/>
      <c r="AW11" s="235"/>
      <c r="AX11" s="235"/>
      <c r="AY11" s="235"/>
      <c r="AZ11" s="235"/>
      <c r="BA11" s="235"/>
      <c r="BB11" s="235"/>
      <c r="BC11" s="235"/>
      <c r="BD11" s="235"/>
      <c r="BE11" s="235"/>
      <c r="BF11" s="235"/>
      <c r="BG11" s="235"/>
      <c r="BH11" s="235"/>
      <c r="BI11" s="235"/>
      <c r="BJ11" s="235"/>
      <c r="BK11" s="235"/>
      <c r="BL11" s="235"/>
      <c r="BM11" s="235"/>
      <c r="BN11" s="235"/>
      <c r="BO11" s="235"/>
      <c r="BP11" s="235"/>
      <c r="BQ11" s="235"/>
      <c r="BR11" s="235"/>
      <c r="BS11" s="235"/>
      <c r="BT11" s="235"/>
      <c r="BU11" s="235"/>
      <c r="BV11" s="235"/>
      <c r="BW11" s="235"/>
      <c r="BX11" s="235"/>
      <c r="BY11" s="235"/>
      <c r="BZ11" s="235"/>
      <c r="CA11" s="235"/>
      <c r="CB11" s="235"/>
      <c r="CC11" s="235"/>
      <c r="CD11" s="235"/>
      <c r="CE11" s="235"/>
      <c r="CF11" s="235"/>
      <c r="CG11" s="235"/>
      <c r="CH11" s="235"/>
      <c r="CI11" s="235"/>
      <c r="CJ11" s="235"/>
      <c r="CK11" s="235"/>
      <c r="CL11" s="235"/>
      <c r="CM11" s="235"/>
      <c r="CN11" s="235"/>
      <c r="CO11" s="235"/>
      <c r="CP11" s="235"/>
      <c r="CQ11" s="235"/>
      <c r="CR11" s="235"/>
      <c r="CS11" s="235"/>
      <c r="CT11" s="235"/>
      <c r="CU11" s="235"/>
      <c r="CV11" s="235"/>
      <c r="CW11" s="235"/>
      <c r="CX11" s="235"/>
      <c r="CY11" s="235"/>
      <c r="CZ11" s="235"/>
      <c r="DA11" s="235"/>
      <c r="DB11" s="235"/>
      <c r="DC11" s="235"/>
      <c r="DD11" s="235"/>
      <c r="DE11" s="235"/>
      <c r="DF11" s="235"/>
      <c r="DG11" s="235"/>
      <c r="DH11" s="235"/>
      <c r="DI11" s="235"/>
      <c r="DJ11" s="235"/>
      <c r="DK11" s="235"/>
      <c r="DL11" s="235"/>
      <c r="DM11" s="235"/>
      <c r="DN11" s="235"/>
      <c r="DO11" s="235"/>
      <c r="DP11" s="235"/>
      <c r="DQ11" s="235"/>
      <c r="DR11" s="235"/>
      <c r="DS11" s="235"/>
      <c r="DT11" s="235"/>
      <c r="DU11" s="235"/>
      <c r="DV11" s="235"/>
      <c r="DW11" s="235"/>
      <c r="DX11" s="235"/>
      <c r="DY11" s="235"/>
      <c r="DZ11" s="235"/>
      <c r="EA11" s="235"/>
      <c r="EB11" s="235"/>
      <c r="EC11" s="235"/>
      <c r="ED11" s="235"/>
      <c r="EE11" s="235"/>
      <c r="EF11" s="235"/>
      <c r="EG11" s="235"/>
      <c r="EH11" s="235"/>
      <c r="EI11" s="235"/>
      <c r="EJ11" s="235"/>
      <c r="EK11" s="235"/>
      <c r="EL11" s="235"/>
      <c r="EM11" s="235"/>
      <c r="EN11" s="235"/>
      <c r="EO11" s="235"/>
      <c r="EP11" s="235"/>
      <c r="EQ11" s="235"/>
      <c r="ER11" s="235"/>
      <c r="ES11" s="235"/>
      <c r="ET11" s="235"/>
      <c r="EU11" s="235"/>
      <c r="EV11" s="235"/>
      <c r="EW11" s="235"/>
      <c r="EX11" s="235"/>
      <c r="EY11" s="235"/>
      <c r="EZ11" s="235"/>
      <c r="FA11" s="235"/>
      <c r="FB11" s="235"/>
      <c r="FC11" s="235"/>
      <c r="FD11" s="235"/>
      <c r="FE11" s="235"/>
      <c r="FF11" s="235"/>
      <c r="FG11" s="235"/>
      <c r="FH11" s="235"/>
      <c r="FI11" s="235"/>
      <c r="FJ11" s="235"/>
      <c r="FK11" s="235"/>
      <c r="FL11" s="235"/>
      <c r="FM11" s="235"/>
      <c r="FN11" s="235"/>
      <c r="FO11" s="235"/>
      <c r="FP11" s="235"/>
      <c r="FQ11" s="235"/>
      <c r="FR11" s="235"/>
      <c r="FS11" s="235"/>
      <c r="FT11" s="235"/>
      <c r="FU11" s="235"/>
      <c r="FV11" s="235"/>
      <c r="FW11" s="235"/>
      <c r="FX11" s="235"/>
      <c r="FY11" s="235"/>
      <c r="FZ11" s="235"/>
      <c r="GA11" s="235"/>
      <c r="GB11" s="235"/>
      <c r="GC11" s="235"/>
      <c r="GD11" s="235"/>
      <c r="GE11" s="235"/>
      <c r="GF11" s="235"/>
      <c r="GG11" s="235"/>
      <c r="GH11" s="235"/>
      <c r="GI11" s="235"/>
      <c r="GJ11" s="235"/>
      <c r="GK11" s="235"/>
      <c r="GL11" s="235"/>
      <c r="GM11" s="235"/>
      <c r="GN11" s="235"/>
      <c r="GO11" s="235"/>
      <c r="GP11" s="235"/>
      <c r="GQ11" s="235"/>
      <c r="GR11" s="235"/>
      <c r="GS11" s="235"/>
      <c r="GT11" s="235"/>
      <c r="GU11" s="235"/>
      <c r="GV11" s="235"/>
      <c r="GW11" s="235"/>
      <c r="GX11" s="235"/>
      <c r="GY11" s="235"/>
      <c r="GZ11" s="235"/>
      <c r="HA11" s="235"/>
      <c r="HB11" s="235"/>
      <c r="HC11" s="235"/>
      <c r="HD11" s="235"/>
      <c r="HE11" s="235"/>
      <c r="HF11" s="235"/>
      <c r="HG11" s="235"/>
      <c r="HH11" s="235"/>
      <c r="HI11" s="235"/>
      <c r="HJ11" s="235"/>
      <c r="HK11" s="235"/>
      <c r="HL11" s="235"/>
      <c r="HM11" s="235"/>
      <c r="HN11" s="235"/>
      <c r="HO11" s="235"/>
      <c r="HP11" s="235"/>
      <c r="HQ11" s="235"/>
      <c r="HR11" s="235"/>
      <c r="HS11" s="235"/>
      <c r="HT11" s="235"/>
      <c r="HU11" s="235"/>
      <c r="HV11" s="235"/>
      <c r="HW11" s="235"/>
      <c r="HX11" s="235"/>
      <c r="HY11" s="235"/>
      <c r="HZ11" s="235"/>
      <c r="IA11" s="235"/>
      <c r="IB11" s="235"/>
      <c r="IC11" s="235"/>
      <c r="ID11" s="235"/>
      <c r="IE11" s="235"/>
      <c r="IF11" s="235"/>
      <c r="IG11" s="235"/>
      <c r="IH11" s="235"/>
      <c r="II11" s="235"/>
      <c r="IJ11" s="235"/>
      <c r="IK11" s="235"/>
      <c r="IL11" s="235"/>
      <c r="IM11" s="235"/>
      <c r="IN11" s="235"/>
      <c r="IO11" s="235"/>
      <c r="IP11" s="235"/>
      <c r="IQ11" s="235"/>
      <c r="IR11" s="235"/>
      <c r="IS11" s="235"/>
      <c r="IT11" s="235"/>
    </row>
    <row r="12" s="191" customFormat="1" ht="35.1" customHeight="1" spans="1:254">
      <c r="A12" s="213" t="s">
        <v>34</v>
      </c>
      <c r="B12" s="210">
        <v>0</v>
      </c>
      <c r="C12" s="209" t="s">
        <v>35</v>
      </c>
      <c r="D12" s="210">
        <v>8</v>
      </c>
      <c r="E12" s="210">
        <v>0</v>
      </c>
      <c r="F12" s="210">
        <v>8</v>
      </c>
      <c r="G12" s="210">
        <v>8</v>
      </c>
      <c r="H12" s="210">
        <v>0</v>
      </c>
      <c r="I12" s="210">
        <v>0</v>
      </c>
      <c r="J12" s="210">
        <v>0</v>
      </c>
      <c r="K12" s="210">
        <v>0</v>
      </c>
      <c r="L12" s="210">
        <v>0</v>
      </c>
      <c r="M12" s="210">
        <v>0</v>
      </c>
      <c r="N12" s="210">
        <v>0</v>
      </c>
      <c r="O12" s="228">
        <v>0</v>
      </c>
      <c r="P12" s="228">
        <v>0</v>
      </c>
      <c r="Q12" s="234"/>
      <c r="R12" s="228">
        <v>0</v>
      </c>
      <c r="S12" s="235"/>
      <c r="T12" s="235"/>
      <c r="U12" s="235"/>
      <c r="V12" s="235"/>
      <c r="W12" s="235"/>
      <c r="X12" s="235"/>
      <c r="Y12" s="235"/>
      <c r="Z12" s="235"/>
      <c r="AA12" s="235"/>
      <c r="AB12" s="235"/>
      <c r="AC12" s="235"/>
      <c r="AD12" s="235"/>
      <c r="AE12" s="235"/>
      <c r="AF12" s="235"/>
      <c r="AG12" s="235"/>
      <c r="AH12" s="235"/>
      <c r="AI12" s="235"/>
      <c r="AJ12" s="235"/>
      <c r="AK12" s="235"/>
      <c r="AL12" s="235"/>
      <c r="AM12" s="235"/>
      <c r="AN12" s="235"/>
      <c r="AO12" s="235"/>
      <c r="AP12" s="235"/>
      <c r="AQ12" s="235"/>
      <c r="AR12" s="235"/>
      <c r="AS12" s="235"/>
      <c r="AT12" s="235"/>
      <c r="AU12" s="235"/>
      <c r="AV12" s="235"/>
      <c r="AW12" s="235"/>
      <c r="AX12" s="235"/>
      <c r="AY12" s="235"/>
      <c r="AZ12" s="235"/>
      <c r="BA12" s="235"/>
      <c r="BB12" s="235"/>
      <c r="BC12" s="235"/>
      <c r="BD12" s="235"/>
      <c r="BE12" s="235"/>
      <c r="BF12" s="235"/>
      <c r="BG12" s="235"/>
      <c r="BH12" s="235"/>
      <c r="BI12" s="235"/>
      <c r="BJ12" s="235"/>
      <c r="BK12" s="235"/>
      <c r="BL12" s="235"/>
      <c r="BM12" s="235"/>
      <c r="BN12" s="235"/>
      <c r="BO12" s="235"/>
      <c r="BP12" s="235"/>
      <c r="BQ12" s="235"/>
      <c r="BR12" s="235"/>
      <c r="BS12" s="235"/>
      <c r="BT12" s="235"/>
      <c r="BU12" s="235"/>
      <c r="BV12" s="235"/>
      <c r="BW12" s="235"/>
      <c r="BX12" s="235"/>
      <c r="BY12" s="235"/>
      <c r="BZ12" s="235"/>
      <c r="CA12" s="235"/>
      <c r="CB12" s="235"/>
      <c r="CC12" s="235"/>
      <c r="CD12" s="235"/>
      <c r="CE12" s="235"/>
      <c r="CF12" s="235"/>
      <c r="CG12" s="235"/>
      <c r="CH12" s="235"/>
      <c r="CI12" s="235"/>
      <c r="CJ12" s="235"/>
      <c r="CK12" s="235"/>
      <c r="CL12" s="235"/>
      <c r="CM12" s="235"/>
      <c r="CN12" s="235"/>
      <c r="CO12" s="235"/>
      <c r="CP12" s="235"/>
      <c r="CQ12" s="235"/>
      <c r="CR12" s="235"/>
      <c r="CS12" s="235"/>
      <c r="CT12" s="235"/>
      <c r="CU12" s="235"/>
      <c r="CV12" s="235"/>
      <c r="CW12" s="235"/>
      <c r="CX12" s="235"/>
      <c r="CY12" s="235"/>
      <c r="CZ12" s="235"/>
      <c r="DA12" s="235"/>
      <c r="DB12" s="235"/>
      <c r="DC12" s="235"/>
      <c r="DD12" s="235"/>
      <c r="DE12" s="235"/>
      <c r="DF12" s="235"/>
      <c r="DG12" s="235"/>
      <c r="DH12" s="235"/>
      <c r="DI12" s="235"/>
      <c r="DJ12" s="235"/>
      <c r="DK12" s="235"/>
      <c r="DL12" s="235"/>
      <c r="DM12" s="235"/>
      <c r="DN12" s="235"/>
      <c r="DO12" s="235"/>
      <c r="DP12" s="235"/>
      <c r="DQ12" s="235"/>
      <c r="DR12" s="235"/>
      <c r="DS12" s="235"/>
      <c r="DT12" s="235"/>
      <c r="DU12" s="235"/>
      <c r="DV12" s="235"/>
      <c r="DW12" s="235"/>
      <c r="DX12" s="235"/>
      <c r="DY12" s="235"/>
      <c r="DZ12" s="235"/>
      <c r="EA12" s="235"/>
      <c r="EB12" s="235"/>
      <c r="EC12" s="235"/>
      <c r="ED12" s="235"/>
      <c r="EE12" s="235"/>
      <c r="EF12" s="235"/>
      <c r="EG12" s="235"/>
      <c r="EH12" s="235"/>
      <c r="EI12" s="235"/>
      <c r="EJ12" s="235"/>
      <c r="EK12" s="235"/>
      <c r="EL12" s="235"/>
      <c r="EM12" s="235"/>
      <c r="EN12" s="235"/>
      <c r="EO12" s="235"/>
      <c r="EP12" s="235"/>
      <c r="EQ12" s="235"/>
      <c r="ER12" s="235"/>
      <c r="ES12" s="235"/>
      <c r="ET12" s="235"/>
      <c r="EU12" s="235"/>
      <c r="EV12" s="235"/>
      <c r="EW12" s="235"/>
      <c r="EX12" s="235"/>
      <c r="EY12" s="235"/>
      <c r="EZ12" s="235"/>
      <c r="FA12" s="235"/>
      <c r="FB12" s="235"/>
      <c r="FC12" s="235"/>
      <c r="FD12" s="235"/>
      <c r="FE12" s="235"/>
      <c r="FF12" s="235"/>
      <c r="FG12" s="235"/>
      <c r="FH12" s="235"/>
      <c r="FI12" s="235"/>
      <c r="FJ12" s="235"/>
      <c r="FK12" s="235"/>
      <c r="FL12" s="235"/>
      <c r="FM12" s="235"/>
      <c r="FN12" s="235"/>
      <c r="FO12" s="235"/>
      <c r="FP12" s="235"/>
      <c r="FQ12" s="235"/>
      <c r="FR12" s="235"/>
      <c r="FS12" s="235"/>
      <c r="FT12" s="235"/>
      <c r="FU12" s="235"/>
      <c r="FV12" s="235"/>
      <c r="FW12" s="235"/>
      <c r="FX12" s="235"/>
      <c r="FY12" s="235"/>
      <c r="FZ12" s="235"/>
      <c r="GA12" s="235"/>
      <c r="GB12" s="235"/>
      <c r="GC12" s="235"/>
      <c r="GD12" s="235"/>
      <c r="GE12" s="235"/>
      <c r="GF12" s="235"/>
      <c r="GG12" s="235"/>
      <c r="GH12" s="235"/>
      <c r="GI12" s="235"/>
      <c r="GJ12" s="235"/>
      <c r="GK12" s="235"/>
      <c r="GL12" s="235"/>
      <c r="GM12" s="235"/>
      <c r="GN12" s="235"/>
      <c r="GO12" s="235"/>
      <c r="GP12" s="235"/>
      <c r="GQ12" s="235"/>
      <c r="GR12" s="235"/>
      <c r="GS12" s="235"/>
      <c r="GT12" s="235"/>
      <c r="GU12" s="235"/>
      <c r="GV12" s="235"/>
      <c r="GW12" s="235"/>
      <c r="GX12" s="235"/>
      <c r="GY12" s="235"/>
      <c r="GZ12" s="235"/>
      <c r="HA12" s="235"/>
      <c r="HB12" s="235"/>
      <c r="HC12" s="235"/>
      <c r="HD12" s="235"/>
      <c r="HE12" s="235"/>
      <c r="HF12" s="235"/>
      <c r="HG12" s="235"/>
      <c r="HH12" s="235"/>
      <c r="HI12" s="235"/>
      <c r="HJ12" s="235"/>
      <c r="HK12" s="235"/>
      <c r="HL12" s="235"/>
      <c r="HM12" s="235"/>
      <c r="HN12" s="235"/>
      <c r="HO12" s="235"/>
      <c r="HP12" s="235"/>
      <c r="HQ12" s="235"/>
      <c r="HR12" s="235"/>
      <c r="HS12" s="235"/>
      <c r="HT12" s="235"/>
      <c r="HU12" s="235"/>
      <c r="HV12" s="235"/>
      <c r="HW12" s="235"/>
      <c r="HX12" s="235"/>
      <c r="HY12" s="235"/>
      <c r="HZ12" s="235"/>
      <c r="IA12" s="235"/>
      <c r="IB12" s="235"/>
      <c r="IC12" s="235"/>
      <c r="ID12" s="235"/>
      <c r="IE12" s="235"/>
      <c r="IF12" s="235"/>
      <c r="IG12" s="235"/>
      <c r="IH12" s="235"/>
      <c r="II12" s="235"/>
      <c r="IJ12" s="235"/>
      <c r="IK12" s="235"/>
      <c r="IL12" s="235"/>
      <c r="IM12" s="235"/>
      <c r="IN12" s="235"/>
      <c r="IO12" s="235"/>
      <c r="IP12" s="235"/>
      <c r="IQ12" s="235"/>
      <c r="IR12" s="235"/>
      <c r="IS12" s="235"/>
      <c r="IT12" s="235"/>
    </row>
    <row r="13" s="191" customFormat="1" ht="35.1" customHeight="1" spans="1:254">
      <c r="A13" s="213" t="s">
        <v>36</v>
      </c>
      <c r="B13" s="210">
        <v>0</v>
      </c>
      <c r="C13" s="209" t="s">
        <v>29</v>
      </c>
      <c r="D13" s="210">
        <v>0</v>
      </c>
      <c r="E13" s="210">
        <v>0</v>
      </c>
      <c r="F13" s="210">
        <v>0</v>
      </c>
      <c r="G13" s="210">
        <v>0</v>
      </c>
      <c r="H13" s="210">
        <v>0</v>
      </c>
      <c r="I13" s="210">
        <v>0</v>
      </c>
      <c r="J13" s="210">
        <v>0</v>
      </c>
      <c r="K13" s="210">
        <v>0</v>
      </c>
      <c r="L13" s="210">
        <v>0</v>
      </c>
      <c r="M13" s="210">
        <v>0</v>
      </c>
      <c r="N13" s="210">
        <v>0</v>
      </c>
      <c r="O13" s="228">
        <v>0</v>
      </c>
      <c r="P13" s="228">
        <v>0</v>
      </c>
      <c r="Q13" s="234"/>
      <c r="R13" s="228">
        <v>0</v>
      </c>
      <c r="S13" s="235"/>
      <c r="T13" s="235"/>
      <c r="U13" s="235"/>
      <c r="V13" s="235"/>
      <c r="W13" s="235"/>
      <c r="X13" s="235"/>
      <c r="Y13" s="235"/>
      <c r="Z13" s="235"/>
      <c r="AA13" s="235"/>
      <c r="AB13" s="235"/>
      <c r="AC13" s="235"/>
      <c r="AD13" s="235"/>
      <c r="AE13" s="235"/>
      <c r="AF13" s="235"/>
      <c r="AG13" s="235"/>
      <c r="AH13" s="235"/>
      <c r="AI13" s="235"/>
      <c r="AJ13" s="235"/>
      <c r="AK13" s="235"/>
      <c r="AL13" s="235"/>
      <c r="AM13" s="235"/>
      <c r="AN13" s="235"/>
      <c r="AO13" s="235"/>
      <c r="AP13" s="235"/>
      <c r="AQ13" s="235"/>
      <c r="AR13" s="235"/>
      <c r="AS13" s="235"/>
      <c r="AT13" s="235"/>
      <c r="AU13" s="235"/>
      <c r="AV13" s="235"/>
      <c r="AW13" s="235"/>
      <c r="AX13" s="235"/>
      <c r="AY13" s="235"/>
      <c r="AZ13" s="235"/>
      <c r="BA13" s="235"/>
      <c r="BB13" s="235"/>
      <c r="BC13" s="235"/>
      <c r="BD13" s="235"/>
      <c r="BE13" s="235"/>
      <c r="BF13" s="235"/>
      <c r="BG13" s="235"/>
      <c r="BH13" s="235"/>
      <c r="BI13" s="235"/>
      <c r="BJ13" s="235"/>
      <c r="BK13" s="235"/>
      <c r="BL13" s="235"/>
      <c r="BM13" s="235"/>
      <c r="BN13" s="235"/>
      <c r="BO13" s="235"/>
      <c r="BP13" s="235"/>
      <c r="BQ13" s="235"/>
      <c r="BR13" s="235"/>
      <c r="BS13" s="235"/>
      <c r="BT13" s="235"/>
      <c r="BU13" s="235"/>
      <c r="BV13" s="235"/>
      <c r="BW13" s="235"/>
      <c r="BX13" s="235"/>
      <c r="BY13" s="235"/>
      <c r="BZ13" s="235"/>
      <c r="CA13" s="235"/>
      <c r="CB13" s="235"/>
      <c r="CC13" s="235"/>
      <c r="CD13" s="235"/>
      <c r="CE13" s="235"/>
      <c r="CF13" s="235"/>
      <c r="CG13" s="235"/>
      <c r="CH13" s="235"/>
      <c r="CI13" s="235"/>
      <c r="CJ13" s="235"/>
      <c r="CK13" s="235"/>
      <c r="CL13" s="235"/>
      <c r="CM13" s="235"/>
      <c r="CN13" s="235"/>
      <c r="CO13" s="235"/>
      <c r="CP13" s="235"/>
      <c r="CQ13" s="235"/>
      <c r="CR13" s="235"/>
      <c r="CS13" s="235"/>
      <c r="CT13" s="235"/>
      <c r="CU13" s="235"/>
      <c r="CV13" s="235"/>
      <c r="CW13" s="235"/>
      <c r="CX13" s="235"/>
      <c r="CY13" s="235"/>
      <c r="CZ13" s="235"/>
      <c r="DA13" s="235"/>
      <c r="DB13" s="235"/>
      <c r="DC13" s="235"/>
      <c r="DD13" s="235"/>
      <c r="DE13" s="235"/>
      <c r="DF13" s="235"/>
      <c r="DG13" s="235"/>
      <c r="DH13" s="235"/>
      <c r="DI13" s="235"/>
      <c r="DJ13" s="235"/>
      <c r="DK13" s="235"/>
      <c r="DL13" s="235"/>
      <c r="DM13" s="235"/>
      <c r="DN13" s="235"/>
      <c r="DO13" s="235"/>
      <c r="DP13" s="235"/>
      <c r="DQ13" s="235"/>
      <c r="DR13" s="235"/>
      <c r="DS13" s="235"/>
      <c r="DT13" s="235"/>
      <c r="DU13" s="235"/>
      <c r="DV13" s="235"/>
      <c r="DW13" s="235"/>
      <c r="DX13" s="235"/>
      <c r="DY13" s="235"/>
      <c r="DZ13" s="235"/>
      <c r="EA13" s="235"/>
      <c r="EB13" s="235"/>
      <c r="EC13" s="235"/>
      <c r="ED13" s="235"/>
      <c r="EE13" s="235"/>
      <c r="EF13" s="235"/>
      <c r="EG13" s="235"/>
      <c r="EH13" s="235"/>
      <c r="EI13" s="235"/>
      <c r="EJ13" s="235"/>
      <c r="EK13" s="235"/>
      <c r="EL13" s="235"/>
      <c r="EM13" s="235"/>
      <c r="EN13" s="235"/>
      <c r="EO13" s="235"/>
      <c r="EP13" s="235"/>
      <c r="EQ13" s="235"/>
      <c r="ER13" s="235"/>
      <c r="ES13" s="235"/>
      <c r="ET13" s="235"/>
      <c r="EU13" s="235"/>
      <c r="EV13" s="235"/>
      <c r="EW13" s="235"/>
      <c r="EX13" s="235"/>
      <c r="EY13" s="235"/>
      <c r="EZ13" s="235"/>
      <c r="FA13" s="235"/>
      <c r="FB13" s="235"/>
      <c r="FC13" s="235"/>
      <c r="FD13" s="235"/>
      <c r="FE13" s="235"/>
      <c r="FF13" s="235"/>
      <c r="FG13" s="235"/>
      <c r="FH13" s="235"/>
      <c r="FI13" s="235"/>
      <c r="FJ13" s="235"/>
      <c r="FK13" s="235"/>
      <c r="FL13" s="235"/>
      <c r="FM13" s="235"/>
      <c r="FN13" s="235"/>
      <c r="FO13" s="235"/>
      <c r="FP13" s="235"/>
      <c r="FQ13" s="235"/>
      <c r="FR13" s="235"/>
      <c r="FS13" s="235"/>
      <c r="FT13" s="235"/>
      <c r="FU13" s="235"/>
      <c r="FV13" s="235"/>
      <c r="FW13" s="235"/>
      <c r="FX13" s="235"/>
      <c r="FY13" s="235"/>
      <c r="FZ13" s="235"/>
      <c r="GA13" s="235"/>
      <c r="GB13" s="235"/>
      <c r="GC13" s="235"/>
      <c r="GD13" s="235"/>
      <c r="GE13" s="235"/>
      <c r="GF13" s="235"/>
      <c r="GG13" s="235"/>
      <c r="GH13" s="235"/>
      <c r="GI13" s="235"/>
      <c r="GJ13" s="235"/>
      <c r="GK13" s="235"/>
      <c r="GL13" s="235"/>
      <c r="GM13" s="235"/>
      <c r="GN13" s="235"/>
      <c r="GO13" s="235"/>
      <c r="GP13" s="235"/>
      <c r="GQ13" s="235"/>
      <c r="GR13" s="235"/>
      <c r="GS13" s="235"/>
      <c r="GT13" s="235"/>
      <c r="GU13" s="235"/>
      <c r="GV13" s="235"/>
      <c r="GW13" s="235"/>
      <c r="GX13" s="235"/>
      <c r="GY13" s="235"/>
      <c r="GZ13" s="235"/>
      <c r="HA13" s="235"/>
      <c r="HB13" s="235"/>
      <c r="HC13" s="235"/>
      <c r="HD13" s="235"/>
      <c r="HE13" s="235"/>
      <c r="HF13" s="235"/>
      <c r="HG13" s="235"/>
      <c r="HH13" s="235"/>
      <c r="HI13" s="235"/>
      <c r="HJ13" s="235"/>
      <c r="HK13" s="235"/>
      <c r="HL13" s="235"/>
      <c r="HM13" s="235"/>
      <c r="HN13" s="235"/>
      <c r="HO13" s="235"/>
      <c r="HP13" s="235"/>
      <c r="HQ13" s="235"/>
      <c r="HR13" s="235"/>
      <c r="HS13" s="235"/>
      <c r="HT13" s="235"/>
      <c r="HU13" s="235"/>
      <c r="HV13" s="235"/>
      <c r="HW13" s="235"/>
      <c r="HX13" s="235"/>
      <c r="HY13" s="235"/>
      <c r="HZ13" s="235"/>
      <c r="IA13" s="235"/>
      <c r="IB13" s="235"/>
      <c r="IC13" s="235"/>
      <c r="ID13" s="235"/>
      <c r="IE13" s="235"/>
      <c r="IF13" s="235"/>
      <c r="IG13" s="235"/>
      <c r="IH13" s="235"/>
      <c r="II13" s="235"/>
      <c r="IJ13" s="235"/>
      <c r="IK13" s="235"/>
      <c r="IL13" s="235"/>
      <c r="IM13" s="235"/>
      <c r="IN13" s="235"/>
      <c r="IO13" s="235"/>
      <c r="IP13" s="235"/>
      <c r="IQ13" s="235"/>
      <c r="IR13" s="235"/>
      <c r="IS13" s="235"/>
      <c r="IT13" s="235"/>
    </row>
    <row r="14" s="191" customFormat="1" ht="35.1" customHeight="1" spans="1:254">
      <c r="A14" s="214" t="s">
        <v>37</v>
      </c>
      <c r="B14" s="215">
        <v>0</v>
      </c>
      <c r="C14" s="209" t="s">
        <v>31</v>
      </c>
      <c r="D14" s="210">
        <v>8</v>
      </c>
      <c r="E14" s="210">
        <v>0</v>
      </c>
      <c r="F14" s="210">
        <v>8</v>
      </c>
      <c r="G14" s="210">
        <v>8</v>
      </c>
      <c r="H14" s="210">
        <v>0</v>
      </c>
      <c r="I14" s="210">
        <v>0</v>
      </c>
      <c r="J14" s="210">
        <v>0</v>
      </c>
      <c r="K14" s="210">
        <v>0</v>
      </c>
      <c r="L14" s="210">
        <v>0</v>
      </c>
      <c r="M14" s="210">
        <v>0</v>
      </c>
      <c r="N14" s="210">
        <v>0</v>
      </c>
      <c r="O14" s="228">
        <v>0</v>
      </c>
      <c r="P14" s="228">
        <v>0</v>
      </c>
      <c r="Q14" s="234"/>
      <c r="R14" s="228">
        <v>0</v>
      </c>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5"/>
      <c r="AY14" s="235"/>
      <c r="AZ14" s="235"/>
      <c r="BA14" s="235"/>
      <c r="BB14" s="235"/>
      <c r="BC14" s="235"/>
      <c r="BD14" s="235"/>
      <c r="BE14" s="235"/>
      <c r="BF14" s="235"/>
      <c r="BG14" s="235"/>
      <c r="BH14" s="235"/>
      <c r="BI14" s="235"/>
      <c r="BJ14" s="235"/>
      <c r="BK14" s="235"/>
      <c r="BL14" s="235"/>
      <c r="BM14" s="235"/>
      <c r="BN14" s="235"/>
      <c r="BO14" s="235"/>
      <c r="BP14" s="235"/>
      <c r="BQ14" s="235"/>
      <c r="BR14" s="235"/>
      <c r="BS14" s="235"/>
      <c r="BT14" s="235"/>
      <c r="BU14" s="235"/>
      <c r="BV14" s="235"/>
      <c r="BW14" s="235"/>
      <c r="BX14" s="235"/>
      <c r="BY14" s="235"/>
      <c r="BZ14" s="235"/>
      <c r="CA14" s="235"/>
      <c r="CB14" s="235"/>
      <c r="CC14" s="235"/>
      <c r="CD14" s="235"/>
      <c r="CE14" s="235"/>
      <c r="CF14" s="235"/>
      <c r="CG14" s="235"/>
      <c r="CH14" s="235"/>
      <c r="CI14" s="235"/>
      <c r="CJ14" s="235"/>
      <c r="CK14" s="235"/>
      <c r="CL14" s="235"/>
      <c r="CM14" s="235"/>
      <c r="CN14" s="235"/>
      <c r="CO14" s="235"/>
      <c r="CP14" s="235"/>
      <c r="CQ14" s="235"/>
      <c r="CR14" s="235"/>
      <c r="CS14" s="235"/>
      <c r="CT14" s="235"/>
      <c r="CU14" s="235"/>
      <c r="CV14" s="235"/>
      <c r="CW14" s="235"/>
      <c r="CX14" s="235"/>
      <c r="CY14" s="235"/>
      <c r="CZ14" s="235"/>
      <c r="DA14" s="235"/>
      <c r="DB14" s="235"/>
      <c r="DC14" s="235"/>
      <c r="DD14" s="235"/>
      <c r="DE14" s="235"/>
      <c r="DF14" s="235"/>
      <c r="DG14" s="235"/>
      <c r="DH14" s="235"/>
      <c r="DI14" s="235"/>
      <c r="DJ14" s="235"/>
      <c r="DK14" s="235"/>
      <c r="DL14" s="235"/>
      <c r="DM14" s="235"/>
      <c r="DN14" s="235"/>
      <c r="DO14" s="235"/>
      <c r="DP14" s="235"/>
      <c r="DQ14" s="235"/>
      <c r="DR14" s="235"/>
      <c r="DS14" s="235"/>
      <c r="DT14" s="235"/>
      <c r="DU14" s="235"/>
      <c r="DV14" s="235"/>
      <c r="DW14" s="235"/>
      <c r="DX14" s="235"/>
      <c r="DY14" s="235"/>
      <c r="DZ14" s="235"/>
      <c r="EA14" s="235"/>
      <c r="EB14" s="235"/>
      <c r="EC14" s="235"/>
      <c r="ED14" s="235"/>
      <c r="EE14" s="235"/>
      <c r="EF14" s="235"/>
      <c r="EG14" s="235"/>
      <c r="EH14" s="235"/>
      <c r="EI14" s="235"/>
      <c r="EJ14" s="235"/>
      <c r="EK14" s="235"/>
      <c r="EL14" s="235"/>
      <c r="EM14" s="235"/>
      <c r="EN14" s="235"/>
      <c r="EO14" s="235"/>
      <c r="EP14" s="235"/>
      <c r="EQ14" s="235"/>
      <c r="ER14" s="235"/>
      <c r="ES14" s="235"/>
      <c r="ET14" s="235"/>
      <c r="EU14" s="235"/>
      <c r="EV14" s="235"/>
      <c r="EW14" s="235"/>
      <c r="EX14" s="235"/>
      <c r="EY14" s="235"/>
      <c r="EZ14" s="235"/>
      <c r="FA14" s="235"/>
      <c r="FB14" s="235"/>
      <c r="FC14" s="235"/>
      <c r="FD14" s="235"/>
      <c r="FE14" s="235"/>
      <c r="FF14" s="235"/>
      <c r="FG14" s="235"/>
      <c r="FH14" s="235"/>
      <c r="FI14" s="235"/>
      <c r="FJ14" s="235"/>
      <c r="FK14" s="235"/>
      <c r="FL14" s="235"/>
      <c r="FM14" s="235"/>
      <c r="FN14" s="235"/>
      <c r="FO14" s="235"/>
      <c r="FP14" s="235"/>
      <c r="FQ14" s="235"/>
      <c r="FR14" s="235"/>
      <c r="FS14" s="235"/>
      <c r="FT14" s="235"/>
      <c r="FU14" s="235"/>
      <c r="FV14" s="235"/>
      <c r="FW14" s="235"/>
      <c r="FX14" s="235"/>
      <c r="FY14" s="235"/>
      <c r="FZ14" s="235"/>
      <c r="GA14" s="235"/>
      <c r="GB14" s="235"/>
      <c r="GC14" s="235"/>
      <c r="GD14" s="235"/>
      <c r="GE14" s="235"/>
      <c r="GF14" s="235"/>
      <c r="GG14" s="235"/>
      <c r="GH14" s="235"/>
      <c r="GI14" s="235"/>
      <c r="GJ14" s="235"/>
      <c r="GK14" s="235"/>
      <c r="GL14" s="235"/>
      <c r="GM14" s="235"/>
      <c r="GN14" s="235"/>
      <c r="GO14" s="235"/>
      <c r="GP14" s="235"/>
      <c r="GQ14" s="235"/>
      <c r="GR14" s="235"/>
      <c r="GS14" s="235"/>
      <c r="GT14" s="235"/>
      <c r="GU14" s="235"/>
      <c r="GV14" s="235"/>
      <c r="GW14" s="235"/>
      <c r="GX14" s="235"/>
      <c r="GY14" s="235"/>
      <c r="GZ14" s="235"/>
      <c r="HA14" s="235"/>
      <c r="HB14" s="235"/>
      <c r="HC14" s="235"/>
      <c r="HD14" s="235"/>
      <c r="HE14" s="235"/>
      <c r="HF14" s="235"/>
      <c r="HG14" s="235"/>
      <c r="HH14" s="235"/>
      <c r="HI14" s="235"/>
      <c r="HJ14" s="235"/>
      <c r="HK14" s="235"/>
      <c r="HL14" s="235"/>
      <c r="HM14" s="235"/>
      <c r="HN14" s="235"/>
      <c r="HO14" s="235"/>
      <c r="HP14" s="235"/>
      <c r="HQ14" s="235"/>
      <c r="HR14" s="235"/>
      <c r="HS14" s="235"/>
      <c r="HT14" s="235"/>
      <c r="HU14" s="235"/>
      <c r="HV14" s="235"/>
      <c r="HW14" s="235"/>
      <c r="HX14" s="235"/>
      <c r="HY14" s="235"/>
      <c r="HZ14" s="235"/>
      <c r="IA14" s="235"/>
      <c r="IB14" s="235"/>
      <c r="IC14" s="235"/>
      <c r="ID14" s="235"/>
      <c r="IE14" s="235"/>
      <c r="IF14" s="235"/>
      <c r="IG14" s="235"/>
      <c r="IH14" s="235"/>
      <c r="II14" s="235"/>
      <c r="IJ14" s="235"/>
      <c r="IK14" s="235"/>
      <c r="IL14" s="235"/>
      <c r="IM14" s="235"/>
      <c r="IN14" s="235"/>
      <c r="IO14" s="235"/>
      <c r="IP14" s="235"/>
      <c r="IQ14" s="235"/>
      <c r="IR14" s="235"/>
      <c r="IS14" s="235"/>
      <c r="IT14" s="235"/>
    </row>
    <row r="15" s="191" customFormat="1" ht="35.1" customHeight="1" spans="1:254">
      <c r="A15" s="214" t="s">
        <v>38</v>
      </c>
      <c r="B15" s="215">
        <v>0</v>
      </c>
      <c r="C15" s="209" t="s">
        <v>33</v>
      </c>
      <c r="D15" s="210">
        <v>0</v>
      </c>
      <c r="E15" s="210">
        <v>0</v>
      </c>
      <c r="F15" s="210">
        <v>0</v>
      </c>
      <c r="G15" s="210">
        <v>0</v>
      </c>
      <c r="H15" s="210">
        <v>0</v>
      </c>
      <c r="I15" s="210">
        <v>0</v>
      </c>
      <c r="J15" s="210">
        <v>0</v>
      </c>
      <c r="K15" s="210">
        <v>0</v>
      </c>
      <c r="L15" s="210">
        <v>0</v>
      </c>
      <c r="M15" s="210">
        <v>0</v>
      </c>
      <c r="N15" s="210">
        <v>0</v>
      </c>
      <c r="O15" s="228">
        <v>0</v>
      </c>
      <c r="P15" s="228">
        <v>0</v>
      </c>
      <c r="Q15" s="234"/>
      <c r="R15" s="228">
        <v>0</v>
      </c>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5"/>
      <c r="AY15" s="235"/>
      <c r="AZ15" s="235"/>
      <c r="BA15" s="235"/>
      <c r="BB15" s="235"/>
      <c r="BC15" s="235"/>
      <c r="BD15" s="235"/>
      <c r="BE15" s="235"/>
      <c r="BF15" s="235"/>
      <c r="BG15" s="235"/>
      <c r="BH15" s="235"/>
      <c r="BI15" s="235"/>
      <c r="BJ15" s="235"/>
      <c r="BK15" s="235"/>
      <c r="BL15" s="235"/>
      <c r="BM15" s="235"/>
      <c r="BN15" s="235"/>
      <c r="BO15" s="235"/>
      <c r="BP15" s="235"/>
      <c r="BQ15" s="235"/>
      <c r="BR15" s="235"/>
      <c r="BS15" s="235"/>
      <c r="BT15" s="235"/>
      <c r="BU15" s="235"/>
      <c r="BV15" s="235"/>
      <c r="BW15" s="235"/>
      <c r="BX15" s="235"/>
      <c r="BY15" s="235"/>
      <c r="BZ15" s="235"/>
      <c r="CA15" s="235"/>
      <c r="CB15" s="235"/>
      <c r="CC15" s="235"/>
      <c r="CD15" s="235"/>
      <c r="CE15" s="235"/>
      <c r="CF15" s="235"/>
      <c r="CG15" s="235"/>
      <c r="CH15" s="235"/>
      <c r="CI15" s="235"/>
      <c r="CJ15" s="235"/>
      <c r="CK15" s="235"/>
      <c r="CL15" s="235"/>
      <c r="CM15" s="235"/>
      <c r="CN15" s="235"/>
      <c r="CO15" s="235"/>
      <c r="CP15" s="235"/>
      <c r="CQ15" s="235"/>
      <c r="CR15" s="235"/>
      <c r="CS15" s="235"/>
      <c r="CT15" s="235"/>
      <c r="CU15" s="235"/>
      <c r="CV15" s="235"/>
      <c r="CW15" s="235"/>
      <c r="CX15" s="235"/>
      <c r="CY15" s="235"/>
      <c r="CZ15" s="235"/>
      <c r="DA15" s="235"/>
      <c r="DB15" s="235"/>
      <c r="DC15" s="235"/>
      <c r="DD15" s="235"/>
      <c r="DE15" s="235"/>
      <c r="DF15" s="235"/>
      <c r="DG15" s="235"/>
      <c r="DH15" s="235"/>
      <c r="DI15" s="235"/>
      <c r="DJ15" s="235"/>
      <c r="DK15" s="235"/>
      <c r="DL15" s="235"/>
      <c r="DM15" s="235"/>
      <c r="DN15" s="235"/>
      <c r="DO15" s="235"/>
      <c r="DP15" s="235"/>
      <c r="DQ15" s="235"/>
      <c r="DR15" s="235"/>
      <c r="DS15" s="235"/>
      <c r="DT15" s="235"/>
      <c r="DU15" s="235"/>
      <c r="DV15" s="235"/>
      <c r="DW15" s="235"/>
      <c r="DX15" s="235"/>
      <c r="DY15" s="235"/>
      <c r="DZ15" s="235"/>
      <c r="EA15" s="235"/>
      <c r="EB15" s="235"/>
      <c r="EC15" s="235"/>
      <c r="ED15" s="235"/>
      <c r="EE15" s="235"/>
      <c r="EF15" s="235"/>
      <c r="EG15" s="235"/>
      <c r="EH15" s="235"/>
      <c r="EI15" s="235"/>
      <c r="EJ15" s="235"/>
      <c r="EK15" s="235"/>
      <c r="EL15" s="235"/>
      <c r="EM15" s="235"/>
      <c r="EN15" s="235"/>
      <c r="EO15" s="235"/>
      <c r="EP15" s="235"/>
      <c r="EQ15" s="235"/>
      <c r="ER15" s="235"/>
      <c r="ES15" s="235"/>
      <c r="ET15" s="235"/>
      <c r="EU15" s="235"/>
      <c r="EV15" s="235"/>
      <c r="EW15" s="235"/>
      <c r="EX15" s="235"/>
      <c r="EY15" s="235"/>
      <c r="EZ15" s="235"/>
      <c r="FA15" s="235"/>
      <c r="FB15" s="235"/>
      <c r="FC15" s="235"/>
      <c r="FD15" s="235"/>
      <c r="FE15" s="235"/>
      <c r="FF15" s="235"/>
      <c r="FG15" s="235"/>
      <c r="FH15" s="235"/>
      <c r="FI15" s="235"/>
      <c r="FJ15" s="235"/>
      <c r="FK15" s="235"/>
      <c r="FL15" s="235"/>
      <c r="FM15" s="235"/>
      <c r="FN15" s="235"/>
      <c r="FO15" s="235"/>
      <c r="FP15" s="235"/>
      <c r="FQ15" s="235"/>
      <c r="FR15" s="235"/>
      <c r="FS15" s="235"/>
      <c r="FT15" s="235"/>
      <c r="FU15" s="235"/>
      <c r="FV15" s="235"/>
      <c r="FW15" s="235"/>
      <c r="FX15" s="235"/>
      <c r="FY15" s="235"/>
      <c r="FZ15" s="235"/>
      <c r="GA15" s="235"/>
      <c r="GB15" s="235"/>
      <c r="GC15" s="235"/>
      <c r="GD15" s="235"/>
      <c r="GE15" s="235"/>
      <c r="GF15" s="235"/>
      <c r="GG15" s="235"/>
      <c r="GH15" s="235"/>
      <c r="GI15" s="235"/>
      <c r="GJ15" s="235"/>
      <c r="GK15" s="235"/>
      <c r="GL15" s="235"/>
      <c r="GM15" s="235"/>
      <c r="GN15" s="235"/>
      <c r="GO15" s="235"/>
      <c r="GP15" s="235"/>
      <c r="GQ15" s="235"/>
      <c r="GR15" s="235"/>
      <c r="GS15" s="235"/>
      <c r="GT15" s="235"/>
      <c r="GU15" s="235"/>
      <c r="GV15" s="235"/>
      <c r="GW15" s="235"/>
      <c r="GX15" s="235"/>
      <c r="GY15" s="235"/>
      <c r="GZ15" s="235"/>
      <c r="HA15" s="235"/>
      <c r="HB15" s="235"/>
      <c r="HC15" s="235"/>
      <c r="HD15" s="235"/>
      <c r="HE15" s="235"/>
      <c r="HF15" s="235"/>
      <c r="HG15" s="235"/>
      <c r="HH15" s="235"/>
      <c r="HI15" s="235"/>
      <c r="HJ15" s="235"/>
      <c r="HK15" s="235"/>
      <c r="HL15" s="235"/>
      <c r="HM15" s="235"/>
      <c r="HN15" s="235"/>
      <c r="HO15" s="235"/>
      <c r="HP15" s="235"/>
      <c r="HQ15" s="235"/>
      <c r="HR15" s="235"/>
      <c r="HS15" s="235"/>
      <c r="HT15" s="235"/>
      <c r="HU15" s="235"/>
      <c r="HV15" s="235"/>
      <c r="HW15" s="235"/>
      <c r="HX15" s="235"/>
      <c r="HY15" s="235"/>
      <c r="HZ15" s="235"/>
      <c r="IA15" s="235"/>
      <c r="IB15" s="235"/>
      <c r="IC15" s="235"/>
      <c r="ID15" s="235"/>
      <c r="IE15" s="235"/>
      <c r="IF15" s="235"/>
      <c r="IG15" s="235"/>
      <c r="IH15" s="235"/>
      <c r="II15" s="235"/>
      <c r="IJ15" s="235"/>
      <c r="IK15" s="235"/>
      <c r="IL15" s="235"/>
      <c r="IM15" s="235"/>
      <c r="IN15" s="235"/>
      <c r="IO15" s="235"/>
      <c r="IP15" s="235"/>
      <c r="IQ15" s="235"/>
      <c r="IR15" s="235"/>
      <c r="IS15" s="235"/>
      <c r="IT15" s="235"/>
    </row>
    <row r="16" s="191" customFormat="1" ht="35.1" customHeight="1" spans="1:254">
      <c r="A16" s="214" t="s">
        <v>39</v>
      </c>
      <c r="B16" s="215">
        <v>0</v>
      </c>
      <c r="C16" s="209" t="s">
        <v>40</v>
      </c>
      <c r="D16" s="210">
        <v>0</v>
      </c>
      <c r="E16" s="210">
        <v>0</v>
      </c>
      <c r="F16" s="210">
        <v>0</v>
      </c>
      <c r="G16" s="210">
        <v>0</v>
      </c>
      <c r="H16" s="210">
        <v>0</v>
      </c>
      <c r="I16" s="210">
        <v>0</v>
      </c>
      <c r="J16" s="210">
        <v>0</v>
      </c>
      <c r="K16" s="210">
        <v>0</v>
      </c>
      <c r="L16" s="210">
        <v>0</v>
      </c>
      <c r="M16" s="210">
        <v>0</v>
      </c>
      <c r="N16" s="210">
        <v>0</v>
      </c>
      <c r="O16" s="228">
        <v>0</v>
      </c>
      <c r="P16" s="228">
        <v>0</v>
      </c>
      <c r="Q16" s="234"/>
      <c r="R16" s="228">
        <v>0</v>
      </c>
      <c r="S16" s="235"/>
      <c r="T16" s="235"/>
      <c r="U16" s="235"/>
      <c r="V16" s="235"/>
      <c r="W16" s="235"/>
      <c r="X16" s="235"/>
      <c r="Y16" s="235"/>
      <c r="Z16" s="235"/>
      <c r="AA16" s="235"/>
      <c r="AB16" s="235"/>
      <c r="AC16" s="235"/>
      <c r="AD16" s="235"/>
      <c r="AE16" s="235"/>
      <c r="AF16" s="235"/>
      <c r="AG16" s="235"/>
      <c r="AH16" s="235"/>
      <c r="AI16" s="235"/>
      <c r="AJ16" s="235"/>
      <c r="AK16" s="235"/>
      <c r="AL16" s="235"/>
      <c r="AM16" s="235"/>
      <c r="AN16" s="235"/>
      <c r="AO16" s="235"/>
      <c r="AP16" s="235"/>
      <c r="AQ16" s="235"/>
      <c r="AR16" s="235"/>
      <c r="AS16" s="235"/>
      <c r="AT16" s="235"/>
      <c r="AU16" s="235"/>
      <c r="AV16" s="235"/>
      <c r="AW16" s="235"/>
      <c r="AX16" s="235"/>
      <c r="AY16" s="235"/>
      <c r="AZ16" s="235"/>
      <c r="BA16" s="235"/>
      <c r="BB16" s="235"/>
      <c r="BC16" s="235"/>
      <c r="BD16" s="235"/>
      <c r="BE16" s="235"/>
      <c r="BF16" s="235"/>
      <c r="BG16" s="235"/>
      <c r="BH16" s="235"/>
      <c r="BI16" s="235"/>
      <c r="BJ16" s="235"/>
      <c r="BK16" s="235"/>
      <c r="BL16" s="235"/>
      <c r="BM16" s="235"/>
      <c r="BN16" s="235"/>
      <c r="BO16" s="235"/>
      <c r="BP16" s="235"/>
      <c r="BQ16" s="235"/>
      <c r="BR16" s="235"/>
      <c r="BS16" s="235"/>
      <c r="BT16" s="235"/>
      <c r="BU16" s="235"/>
      <c r="BV16" s="235"/>
      <c r="BW16" s="235"/>
      <c r="BX16" s="235"/>
      <c r="BY16" s="235"/>
      <c r="BZ16" s="235"/>
      <c r="CA16" s="235"/>
      <c r="CB16" s="235"/>
      <c r="CC16" s="235"/>
      <c r="CD16" s="235"/>
      <c r="CE16" s="235"/>
      <c r="CF16" s="235"/>
      <c r="CG16" s="235"/>
      <c r="CH16" s="235"/>
      <c r="CI16" s="235"/>
      <c r="CJ16" s="235"/>
      <c r="CK16" s="235"/>
      <c r="CL16" s="235"/>
      <c r="CM16" s="235"/>
      <c r="CN16" s="235"/>
      <c r="CO16" s="235"/>
      <c r="CP16" s="235"/>
      <c r="CQ16" s="235"/>
      <c r="CR16" s="235"/>
      <c r="CS16" s="235"/>
      <c r="CT16" s="235"/>
      <c r="CU16" s="235"/>
      <c r="CV16" s="235"/>
      <c r="CW16" s="235"/>
      <c r="CX16" s="235"/>
      <c r="CY16" s="235"/>
      <c r="CZ16" s="235"/>
      <c r="DA16" s="235"/>
      <c r="DB16" s="235"/>
      <c r="DC16" s="235"/>
      <c r="DD16" s="235"/>
      <c r="DE16" s="235"/>
      <c r="DF16" s="235"/>
      <c r="DG16" s="235"/>
      <c r="DH16" s="235"/>
      <c r="DI16" s="235"/>
      <c r="DJ16" s="235"/>
      <c r="DK16" s="235"/>
      <c r="DL16" s="235"/>
      <c r="DM16" s="235"/>
      <c r="DN16" s="235"/>
      <c r="DO16" s="235"/>
      <c r="DP16" s="235"/>
      <c r="DQ16" s="235"/>
      <c r="DR16" s="235"/>
      <c r="DS16" s="235"/>
      <c r="DT16" s="235"/>
      <c r="DU16" s="235"/>
      <c r="DV16" s="235"/>
      <c r="DW16" s="235"/>
      <c r="DX16" s="235"/>
      <c r="DY16" s="235"/>
      <c r="DZ16" s="235"/>
      <c r="EA16" s="235"/>
      <c r="EB16" s="235"/>
      <c r="EC16" s="235"/>
      <c r="ED16" s="235"/>
      <c r="EE16" s="235"/>
      <c r="EF16" s="235"/>
      <c r="EG16" s="235"/>
      <c r="EH16" s="235"/>
      <c r="EI16" s="235"/>
      <c r="EJ16" s="235"/>
      <c r="EK16" s="235"/>
      <c r="EL16" s="235"/>
      <c r="EM16" s="235"/>
      <c r="EN16" s="235"/>
      <c r="EO16" s="235"/>
      <c r="EP16" s="235"/>
      <c r="EQ16" s="235"/>
      <c r="ER16" s="235"/>
      <c r="ES16" s="235"/>
      <c r="ET16" s="235"/>
      <c r="EU16" s="235"/>
      <c r="EV16" s="235"/>
      <c r="EW16" s="235"/>
      <c r="EX16" s="235"/>
      <c r="EY16" s="235"/>
      <c r="EZ16" s="235"/>
      <c r="FA16" s="235"/>
      <c r="FB16" s="235"/>
      <c r="FC16" s="235"/>
      <c r="FD16" s="235"/>
      <c r="FE16" s="235"/>
      <c r="FF16" s="235"/>
      <c r="FG16" s="235"/>
      <c r="FH16" s="235"/>
      <c r="FI16" s="235"/>
      <c r="FJ16" s="235"/>
      <c r="FK16" s="235"/>
      <c r="FL16" s="235"/>
      <c r="FM16" s="235"/>
      <c r="FN16" s="235"/>
      <c r="FO16" s="235"/>
      <c r="FP16" s="235"/>
      <c r="FQ16" s="235"/>
      <c r="FR16" s="235"/>
      <c r="FS16" s="235"/>
      <c r="FT16" s="235"/>
      <c r="FU16" s="235"/>
      <c r="FV16" s="235"/>
      <c r="FW16" s="235"/>
      <c r="FX16" s="235"/>
      <c r="FY16" s="235"/>
      <c r="FZ16" s="235"/>
      <c r="GA16" s="235"/>
      <c r="GB16" s="235"/>
      <c r="GC16" s="235"/>
      <c r="GD16" s="235"/>
      <c r="GE16" s="235"/>
      <c r="GF16" s="235"/>
      <c r="GG16" s="235"/>
      <c r="GH16" s="235"/>
      <c r="GI16" s="235"/>
      <c r="GJ16" s="235"/>
      <c r="GK16" s="235"/>
      <c r="GL16" s="235"/>
      <c r="GM16" s="235"/>
      <c r="GN16" s="235"/>
      <c r="GO16" s="235"/>
      <c r="GP16" s="235"/>
      <c r="GQ16" s="235"/>
      <c r="GR16" s="235"/>
      <c r="GS16" s="235"/>
      <c r="GT16" s="235"/>
      <c r="GU16" s="235"/>
      <c r="GV16" s="235"/>
      <c r="GW16" s="235"/>
      <c r="GX16" s="235"/>
      <c r="GY16" s="235"/>
      <c r="GZ16" s="235"/>
      <c r="HA16" s="235"/>
      <c r="HB16" s="235"/>
      <c r="HC16" s="235"/>
      <c r="HD16" s="235"/>
      <c r="HE16" s="235"/>
      <c r="HF16" s="235"/>
      <c r="HG16" s="235"/>
      <c r="HH16" s="235"/>
      <c r="HI16" s="235"/>
      <c r="HJ16" s="235"/>
      <c r="HK16" s="235"/>
      <c r="HL16" s="235"/>
      <c r="HM16" s="235"/>
      <c r="HN16" s="235"/>
      <c r="HO16" s="235"/>
      <c r="HP16" s="235"/>
      <c r="HQ16" s="235"/>
      <c r="HR16" s="235"/>
      <c r="HS16" s="235"/>
      <c r="HT16" s="235"/>
      <c r="HU16" s="235"/>
      <c r="HV16" s="235"/>
      <c r="HW16" s="235"/>
      <c r="HX16" s="235"/>
      <c r="HY16" s="235"/>
      <c r="HZ16" s="235"/>
      <c r="IA16" s="235"/>
      <c r="IB16" s="235"/>
      <c r="IC16" s="235"/>
      <c r="ID16" s="235"/>
      <c r="IE16" s="235"/>
      <c r="IF16" s="235"/>
      <c r="IG16" s="235"/>
      <c r="IH16" s="235"/>
      <c r="II16" s="235"/>
      <c r="IJ16" s="235"/>
      <c r="IK16" s="235"/>
      <c r="IL16" s="235"/>
      <c r="IM16" s="235"/>
      <c r="IN16" s="235"/>
      <c r="IO16" s="235"/>
      <c r="IP16" s="235"/>
      <c r="IQ16" s="235"/>
      <c r="IR16" s="235"/>
      <c r="IS16" s="235"/>
      <c r="IT16" s="235"/>
    </row>
    <row r="17" s="191" customFormat="1" ht="35.1" customHeight="1" spans="1:254">
      <c r="A17" s="214" t="s">
        <v>41</v>
      </c>
      <c r="B17" s="215">
        <v>0</v>
      </c>
      <c r="C17" s="209" t="s">
        <v>42</v>
      </c>
      <c r="D17" s="210">
        <v>0</v>
      </c>
      <c r="E17" s="210">
        <v>0</v>
      </c>
      <c r="F17" s="210">
        <v>0</v>
      </c>
      <c r="G17" s="210">
        <v>0</v>
      </c>
      <c r="H17" s="210">
        <v>0</v>
      </c>
      <c r="I17" s="210">
        <v>0</v>
      </c>
      <c r="J17" s="210">
        <v>0</v>
      </c>
      <c r="K17" s="210">
        <v>0</v>
      </c>
      <c r="L17" s="210">
        <v>0</v>
      </c>
      <c r="M17" s="210">
        <v>0</v>
      </c>
      <c r="N17" s="210">
        <v>0</v>
      </c>
      <c r="O17" s="228">
        <v>0</v>
      </c>
      <c r="P17" s="228">
        <v>0</v>
      </c>
      <c r="Q17" s="234"/>
      <c r="R17" s="228">
        <v>0</v>
      </c>
      <c r="S17" s="235"/>
      <c r="T17" s="235"/>
      <c r="U17" s="235"/>
      <c r="V17" s="235"/>
      <c r="W17" s="235"/>
      <c r="X17" s="235"/>
      <c r="Y17" s="235"/>
      <c r="Z17" s="235"/>
      <c r="AA17" s="235"/>
      <c r="AB17" s="235"/>
      <c r="AC17" s="235"/>
      <c r="AD17" s="235"/>
      <c r="AE17" s="235"/>
      <c r="AF17" s="235"/>
      <c r="AG17" s="235"/>
      <c r="AH17" s="235"/>
      <c r="AI17" s="235"/>
      <c r="AJ17" s="235"/>
      <c r="AK17" s="235"/>
      <c r="AL17" s="235"/>
      <c r="AM17" s="235"/>
      <c r="AN17" s="235"/>
      <c r="AO17" s="235"/>
      <c r="AP17" s="235"/>
      <c r="AQ17" s="235"/>
      <c r="AR17" s="235"/>
      <c r="AS17" s="235"/>
      <c r="AT17" s="235"/>
      <c r="AU17" s="235"/>
      <c r="AV17" s="235"/>
      <c r="AW17" s="235"/>
      <c r="AX17" s="235"/>
      <c r="AY17" s="235"/>
      <c r="AZ17" s="235"/>
      <c r="BA17" s="235"/>
      <c r="BB17" s="235"/>
      <c r="BC17" s="235"/>
      <c r="BD17" s="235"/>
      <c r="BE17" s="235"/>
      <c r="BF17" s="235"/>
      <c r="BG17" s="235"/>
      <c r="BH17" s="235"/>
      <c r="BI17" s="235"/>
      <c r="BJ17" s="235"/>
      <c r="BK17" s="235"/>
      <c r="BL17" s="235"/>
      <c r="BM17" s="235"/>
      <c r="BN17" s="235"/>
      <c r="BO17" s="235"/>
      <c r="BP17" s="235"/>
      <c r="BQ17" s="235"/>
      <c r="BR17" s="235"/>
      <c r="BS17" s="235"/>
      <c r="BT17" s="235"/>
      <c r="BU17" s="235"/>
      <c r="BV17" s="235"/>
      <c r="BW17" s="235"/>
      <c r="BX17" s="235"/>
      <c r="BY17" s="235"/>
      <c r="BZ17" s="235"/>
      <c r="CA17" s="235"/>
      <c r="CB17" s="235"/>
      <c r="CC17" s="235"/>
      <c r="CD17" s="235"/>
      <c r="CE17" s="235"/>
      <c r="CF17" s="235"/>
      <c r="CG17" s="235"/>
      <c r="CH17" s="235"/>
      <c r="CI17" s="235"/>
      <c r="CJ17" s="235"/>
      <c r="CK17" s="235"/>
      <c r="CL17" s="235"/>
      <c r="CM17" s="235"/>
      <c r="CN17" s="235"/>
      <c r="CO17" s="235"/>
      <c r="CP17" s="235"/>
      <c r="CQ17" s="235"/>
      <c r="CR17" s="235"/>
      <c r="CS17" s="235"/>
      <c r="CT17" s="235"/>
      <c r="CU17" s="235"/>
      <c r="CV17" s="235"/>
      <c r="CW17" s="235"/>
      <c r="CX17" s="235"/>
      <c r="CY17" s="235"/>
      <c r="CZ17" s="235"/>
      <c r="DA17" s="235"/>
      <c r="DB17" s="235"/>
      <c r="DC17" s="235"/>
      <c r="DD17" s="235"/>
      <c r="DE17" s="235"/>
      <c r="DF17" s="235"/>
      <c r="DG17" s="235"/>
      <c r="DH17" s="235"/>
      <c r="DI17" s="235"/>
      <c r="DJ17" s="235"/>
      <c r="DK17" s="235"/>
      <c r="DL17" s="235"/>
      <c r="DM17" s="235"/>
      <c r="DN17" s="235"/>
      <c r="DO17" s="235"/>
      <c r="DP17" s="235"/>
      <c r="DQ17" s="235"/>
      <c r="DR17" s="235"/>
      <c r="DS17" s="235"/>
      <c r="DT17" s="235"/>
      <c r="DU17" s="235"/>
      <c r="DV17" s="235"/>
      <c r="DW17" s="235"/>
      <c r="DX17" s="235"/>
      <c r="DY17" s="235"/>
      <c r="DZ17" s="235"/>
      <c r="EA17" s="235"/>
      <c r="EB17" s="235"/>
      <c r="EC17" s="235"/>
      <c r="ED17" s="235"/>
      <c r="EE17" s="235"/>
      <c r="EF17" s="235"/>
      <c r="EG17" s="235"/>
      <c r="EH17" s="235"/>
      <c r="EI17" s="235"/>
      <c r="EJ17" s="235"/>
      <c r="EK17" s="235"/>
      <c r="EL17" s="235"/>
      <c r="EM17" s="235"/>
      <c r="EN17" s="235"/>
      <c r="EO17" s="235"/>
      <c r="EP17" s="235"/>
      <c r="EQ17" s="235"/>
      <c r="ER17" s="235"/>
      <c r="ES17" s="235"/>
      <c r="ET17" s="235"/>
      <c r="EU17" s="235"/>
      <c r="EV17" s="235"/>
      <c r="EW17" s="235"/>
      <c r="EX17" s="235"/>
      <c r="EY17" s="235"/>
      <c r="EZ17" s="235"/>
      <c r="FA17" s="235"/>
      <c r="FB17" s="235"/>
      <c r="FC17" s="235"/>
      <c r="FD17" s="235"/>
      <c r="FE17" s="235"/>
      <c r="FF17" s="235"/>
      <c r="FG17" s="235"/>
      <c r="FH17" s="235"/>
      <c r="FI17" s="235"/>
      <c r="FJ17" s="235"/>
      <c r="FK17" s="235"/>
      <c r="FL17" s="235"/>
      <c r="FM17" s="235"/>
      <c r="FN17" s="235"/>
      <c r="FO17" s="235"/>
      <c r="FP17" s="235"/>
      <c r="FQ17" s="235"/>
      <c r="FR17" s="235"/>
      <c r="FS17" s="235"/>
      <c r="FT17" s="235"/>
      <c r="FU17" s="235"/>
      <c r="FV17" s="235"/>
      <c r="FW17" s="235"/>
      <c r="FX17" s="235"/>
      <c r="FY17" s="235"/>
      <c r="FZ17" s="235"/>
      <c r="GA17" s="235"/>
      <c r="GB17" s="235"/>
      <c r="GC17" s="235"/>
      <c r="GD17" s="235"/>
      <c r="GE17" s="235"/>
      <c r="GF17" s="235"/>
      <c r="GG17" s="235"/>
      <c r="GH17" s="235"/>
      <c r="GI17" s="235"/>
      <c r="GJ17" s="235"/>
      <c r="GK17" s="235"/>
      <c r="GL17" s="235"/>
      <c r="GM17" s="235"/>
      <c r="GN17" s="235"/>
      <c r="GO17" s="235"/>
      <c r="GP17" s="235"/>
      <c r="GQ17" s="235"/>
      <c r="GR17" s="235"/>
      <c r="GS17" s="235"/>
      <c r="GT17" s="235"/>
      <c r="GU17" s="235"/>
      <c r="GV17" s="235"/>
      <c r="GW17" s="235"/>
      <c r="GX17" s="235"/>
      <c r="GY17" s="235"/>
      <c r="GZ17" s="235"/>
      <c r="HA17" s="235"/>
      <c r="HB17" s="235"/>
      <c r="HC17" s="235"/>
      <c r="HD17" s="235"/>
      <c r="HE17" s="235"/>
      <c r="HF17" s="235"/>
      <c r="HG17" s="235"/>
      <c r="HH17" s="235"/>
      <c r="HI17" s="235"/>
      <c r="HJ17" s="235"/>
      <c r="HK17" s="235"/>
      <c r="HL17" s="235"/>
      <c r="HM17" s="235"/>
      <c r="HN17" s="235"/>
      <c r="HO17" s="235"/>
      <c r="HP17" s="235"/>
      <c r="HQ17" s="235"/>
      <c r="HR17" s="235"/>
      <c r="HS17" s="235"/>
      <c r="HT17" s="235"/>
      <c r="HU17" s="235"/>
      <c r="HV17" s="235"/>
      <c r="HW17" s="235"/>
      <c r="HX17" s="235"/>
      <c r="HY17" s="235"/>
      <c r="HZ17" s="235"/>
      <c r="IA17" s="235"/>
      <c r="IB17" s="235"/>
      <c r="IC17" s="235"/>
      <c r="ID17" s="235"/>
      <c r="IE17" s="235"/>
      <c r="IF17" s="235"/>
      <c r="IG17" s="235"/>
      <c r="IH17" s="235"/>
      <c r="II17" s="235"/>
      <c r="IJ17" s="235"/>
      <c r="IK17" s="235"/>
      <c r="IL17" s="235"/>
      <c r="IM17" s="235"/>
      <c r="IN17" s="235"/>
      <c r="IO17" s="235"/>
      <c r="IP17" s="235"/>
      <c r="IQ17" s="235"/>
      <c r="IR17" s="235"/>
      <c r="IS17" s="235"/>
      <c r="IT17" s="235"/>
    </row>
    <row r="18" s="191" customFormat="1" ht="35.1" customHeight="1" spans="1:254">
      <c r="A18" s="216" t="s">
        <v>43</v>
      </c>
      <c r="B18" s="215">
        <v>0</v>
      </c>
      <c r="C18" s="209" t="s">
        <v>44</v>
      </c>
      <c r="D18" s="210">
        <v>0</v>
      </c>
      <c r="E18" s="210">
        <v>0</v>
      </c>
      <c r="F18" s="210">
        <v>0</v>
      </c>
      <c r="G18" s="210">
        <v>0</v>
      </c>
      <c r="H18" s="210">
        <v>0</v>
      </c>
      <c r="I18" s="210">
        <v>0</v>
      </c>
      <c r="J18" s="210">
        <v>0</v>
      </c>
      <c r="K18" s="210">
        <v>0</v>
      </c>
      <c r="L18" s="210">
        <v>0</v>
      </c>
      <c r="M18" s="210">
        <v>0</v>
      </c>
      <c r="N18" s="210">
        <v>0</v>
      </c>
      <c r="O18" s="228">
        <v>0</v>
      </c>
      <c r="P18" s="228">
        <v>0</v>
      </c>
      <c r="Q18" s="234"/>
      <c r="R18" s="228">
        <v>0</v>
      </c>
      <c r="S18" s="235"/>
      <c r="T18" s="235"/>
      <c r="U18" s="235"/>
      <c r="V18" s="235"/>
      <c r="W18" s="235"/>
      <c r="X18" s="235"/>
      <c r="Y18" s="235"/>
      <c r="Z18" s="235"/>
      <c r="AA18" s="235"/>
      <c r="AB18" s="235"/>
      <c r="AC18" s="235"/>
      <c r="AD18" s="235"/>
      <c r="AE18" s="235"/>
      <c r="AF18" s="235"/>
      <c r="AG18" s="235"/>
      <c r="AH18" s="235"/>
      <c r="AI18" s="235"/>
      <c r="AJ18" s="235"/>
      <c r="AK18" s="235"/>
      <c r="AL18" s="235"/>
      <c r="AM18" s="235"/>
      <c r="AN18" s="235"/>
      <c r="AO18" s="235"/>
      <c r="AP18" s="235"/>
      <c r="AQ18" s="235"/>
      <c r="AR18" s="235"/>
      <c r="AS18" s="235"/>
      <c r="AT18" s="235"/>
      <c r="AU18" s="235"/>
      <c r="AV18" s="235"/>
      <c r="AW18" s="235"/>
      <c r="AX18" s="235"/>
      <c r="AY18" s="235"/>
      <c r="AZ18" s="235"/>
      <c r="BA18" s="235"/>
      <c r="BB18" s="235"/>
      <c r="BC18" s="235"/>
      <c r="BD18" s="235"/>
      <c r="BE18" s="235"/>
      <c r="BF18" s="235"/>
      <c r="BG18" s="235"/>
      <c r="BH18" s="235"/>
      <c r="BI18" s="235"/>
      <c r="BJ18" s="235"/>
      <c r="BK18" s="235"/>
      <c r="BL18" s="235"/>
      <c r="BM18" s="235"/>
      <c r="BN18" s="235"/>
      <c r="BO18" s="235"/>
      <c r="BP18" s="235"/>
      <c r="BQ18" s="235"/>
      <c r="BR18" s="235"/>
      <c r="BS18" s="235"/>
      <c r="BT18" s="235"/>
      <c r="BU18" s="235"/>
      <c r="BV18" s="235"/>
      <c r="BW18" s="235"/>
      <c r="BX18" s="235"/>
      <c r="BY18" s="235"/>
      <c r="BZ18" s="235"/>
      <c r="CA18" s="235"/>
      <c r="CB18" s="235"/>
      <c r="CC18" s="235"/>
      <c r="CD18" s="235"/>
      <c r="CE18" s="235"/>
      <c r="CF18" s="235"/>
      <c r="CG18" s="235"/>
      <c r="CH18" s="235"/>
      <c r="CI18" s="235"/>
      <c r="CJ18" s="235"/>
      <c r="CK18" s="235"/>
      <c r="CL18" s="235"/>
      <c r="CM18" s="235"/>
      <c r="CN18" s="235"/>
      <c r="CO18" s="235"/>
      <c r="CP18" s="235"/>
      <c r="CQ18" s="235"/>
      <c r="CR18" s="235"/>
      <c r="CS18" s="235"/>
      <c r="CT18" s="235"/>
      <c r="CU18" s="235"/>
      <c r="CV18" s="235"/>
      <c r="CW18" s="235"/>
      <c r="CX18" s="235"/>
      <c r="CY18" s="235"/>
      <c r="CZ18" s="235"/>
      <c r="DA18" s="235"/>
      <c r="DB18" s="235"/>
      <c r="DC18" s="235"/>
      <c r="DD18" s="235"/>
      <c r="DE18" s="235"/>
      <c r="DF18" s="235"/>
      <c r="DG18" s="235"/>
      <c r="DH18" s="235"/>
      <c r="DI18" s="235"/>
      <c r="DJ18" s="235"/>
      <c r="DK18" s="235"/>
      <c r="DL18" s="235"/>
      <c r="DM18" s="235"/>
      <c r="DN18" s="235"/>
      <c r="DO18" s="235"/>
      <c r="DP18" s="235"/>
      <c r="DQ18" s="235"/>
      <c r="DR18" s="235"/>
      <c r="DS18" s="235"/>
      <c r="DT18" s="235"/>
      <c r="DU18" s="235"/>
      <c r="DV18" s="235"/>
      <c r="DW18" s="235"/>
      <c r="DX18" s="235"/>
      <c r="DY18" s="235"/>
      <c r="DZ18" s="235"/>
      <c r="EA18" s="235"/>
      <c r="EB18" s="235"/>
      <c r="EC18" s="235"/>
      <c r="ED18" s="235"/>
      <c r="EE18" s="235"/>
      <c r="EF18" s="235"/>
      <c r="EG18" s="235"/>
      <c r="EH18" s="235"/>
      <c r="EI18" s="235"/>
      <c r="EJ18" s="235"/>
      <c r="EK18" s="235"/>
      <c r="EL18" s="235"/>
      <c r="EM18" s="235"/>
      <c r="EN18" s="235"/>
      <c r="EO18" s="235"/>
      <c r="EP18" s="235"/>
      <c r="EQ18" s="235"/>
      <c r="ER18" s="235"/>
      <c r="ES18" s="235"/>
      <c r="ET18" s="235"/>
      <c r="EU18" s="235"/>
      <c r="EV18" s="235"/>
      <c r="EW18" s="235"/>
      <c r="EX18" s="235"/>
      <c r="EY18" s="235"/>
      <c r="EZ18" s="235"/>
      <c r="FA18" s="235"/>
      <c r="FB18" s="235"/>
      <c r="FC18" s="235"/>
      <c r="FD18" s="235"/>
      <c r="FE18" s="235"/>
      <c r="FF18" s="235"/>
      <c r="FG18" s="235"/>
      <c r="FH18" s="235"/>
      <c r="FI18" s="235"/>
      <c r="FJ18" s="235"/>
      <c r="FK18" s="235"/>
      <c r="FL18" s="235"/>
      <c r="FM18" s="235"/>
      <c r="FN18" s="235"/>
      <c r="FO18" s="235"/>
      <c r="FP18" s="235"/>
      <c r="FQ18" s="235"/>
      <c r="FR18" s="235"/>
      <c r="FS18" s="235"/>
      <c r="FT18" s="235"/>
      <c r="FU18" s="235"/>
      <c r="FV18" s="235"/>
      <c r="FW18" s="235"/>
      <c r="FX18" s="235"/>
      <c r="FY18" s="235"/>
      <c r="FZ18" s="235"/>
      <c r="GA18" s="235"/>
      <c r="GB18" s="235"/>
      <c r="GC18" s="235"/>
      <c r="GD18" s="235"/>
      <c r="GE18" s="235"/>
      <c r="GF18" s="235"/>
      <c r="GG18" s="235"/>
      <c r="GH18" s="235"/>
      <c r="GI18" s="235"/>
      <c r="GJ18" s="235"/>
      <c r="GK18" s="235"/>
      <c r="GL18" s="235"/>
      <c r="GM18" s="235"/>
      <c r="GN18" s="235"/>
      <c r="GO18" s="235"/>
      <c r="GP18" s="235"/>
      <c r="GQ18" s="235"/>
      <c r="GR18" s="235"/>
      <c r="GS18" s="235"/>
      <c r="GT18" s="235"/>
      <c r="GU18" s="235"/>
      <c r="GV18" s="235"/>
      <c r="GW18" s="235"/>
      <c r="GX18" s="235"/>
      <c r="GY18" s="235"/>
      <c r="GZ18" s="235"/>
      <c r="HA18" s="235"/>
      <c r="HB18" s="235"/>
      <c r="HC18" s="235"/>
      <c r="HD18" s="235"/>
      <c r="HE18" s="235"/>
      <c r="HF18" s="235"/>
      <c r="HG18" s="235"/>
      <c r="HH18" s="235"/>
      <c r="HI18" s="235"/>
      <c r="HJ18" s="235"/>
      <c r="HK18" s="235"/>
      <c r="HL18" s="235"/>
      <c r="HM18" s="235"/>
      <c r="HN18" s="235"/>
      <c r="HO18" s="235"/>
      <c r="HP18" s="235"/>
      <c r="HQ18" s="235"/>
      <c r="HR18" s="235"/>
      <c r="HS18" s="235"/>
      <c r="HT18" s="235"/>
      <c r="HU18" s="235"/>
      <c r="HV18" s="235"/>
      <c r="HW18" s="235"/>
      <c r="HX18" s="235"/>
      <c r="HY18" s="235"/>
      <c r="HZ18" s="235"/>
      <c r="IA18" s="235"/>
      <c r="IB18" s="235"/>
      <c r="IC18" s="235"/>
      <c r="ID18" s="235"/>
      <c r="IE18" s="235"/>
      <c r="IF18" s="235"/>
      <c r="IG18" s="235"/>
      <c r="IH18" s="235"/>
      <c r="II18" s="235"/>
      <c r="IJ18" s="235"/>
      <c r="IK18" s="235"/>
      <c r="IL18" s="235"/>
      <c r="IM18" s="235"/>
      <c r="IN18" s="235"/>
      <c r="IO18" s="235"/>
      <c r="IP18" s="235"/>
      <c r="IQ18" s="235"/>
      <c r="IR18" s="235"/>
      <c r="IS18" s="235"/>
      <c r="IT18" s="235"/>
    </row>
    <row r="19" s="191" customFormat="1" ht="35.1" customHeight="1" spans="1:254">
      <c r="A19" s="217" t="s">
        <v>45</v>
      </c>
      <c r="B19" s="215">
        <v>0</v>
      </c>
      <c r="C19" s="209" t="s">
        <v>46</v>
      </c>
      <c r="D19" s="210">
        <v>0</v>
      </c>
      <c r="E19" s="210">
        <v>0</v>
      </c>
      <c r="F19" s="210">
        <v>0</v>
      </c>
      <c r="G19" s="210">
        <v>0</v>
      </c>
      <c r="H19" s="210">
        <v>0</v>
      </c>
      <c r="I19" s="210">
        <v>0</v>
      </c>
      <c r="J19" s="210">
        <v>0</v>
      </c>
      <c r="K19" s="210">
        <v>0</v>
      </c>
      <c r="L19" s="210">
        <v>0</v>
      </c>
      <c r="M19" s="210">
        <v>0</v>
      </c>
      <c r="N19" s="210">
        <v>0</v>
      </c>
      <c r="O19" s="228">
        <v>0</v>
      </c>
      <c r="P19" s="228">
        <v>0</v>
      </c>
      <c r="Q19" s="234"/>
      <c r="R19" s="228">
        <v>0</v>
      </c>
      <c r="S19" s="235"/>
      <c r="T19" s="235"/>
      <c r="U19" s="235"/>
      <c r="V19" s="235"/>
      <c r="W19" s="235"/>
      <c r="X19" s="235"/>
      <c r="Y19" s="235"/>
      <c r="Z19" s="235"/>
      <c r="AA19" s="235"/>
      <c r="AB19" s="235"/>
      <c r="AC19" s="235"/>
      <c r="AD19" s="235"/>
      <c r="AE19" s="235"/>
      <c r="AF19" s="235"/>
      <c r="AG19" s="235"/>
      <c r="AH19" s="235"/>
      <c r="AI19" s="235"/>
      <c r="AJ19" s="235"/>
      <c r="AK19" s="235"/>
      <c r="AL19" s="235"/>
      <c r="AM19" s="235"/>
      <c r="AN19" s="235"/>
      <c r="AO19" s="235"/>
      <c r="AP19" s="235"/>
      <c r="AQ19" s="235"/>
      <c r="AR19" s="235"/>
      <c r="AS19" s="235"/>
      <c r="AT19" s="235"/>
      <c r="AU19" s="235"/>
      <c r="AV19" s="235"/>
      <c r="AW19" s="235"/>
      <c r="AX19" s="235"/>
      <c r="AY19" s="235"/>
      <c r="AZ19" s="235"/>
      <c r="BA19" s="235"/>
      <c r="BB19" s="235"/>
      <c r="BC19" s="235"/>
      <c r="BD19" s="235"/>
      <c r="BE19" s="235"/>
      <c r="BF19" s="235"/>
      <c r="BG19" s="235"/>
      <c r="BH19" s="235"/>
      <c r="BI19" s="235"/>
      <c r="BJ19" s="235"/>
      <c r="BK19" s="235"/>
      <c r="BL19" s="235"/>
      <c r="BM19" s="235"/>
      <c r="BN19" s="235"/>
      <c r="BO19" s="235"/>
      <c r="BP19" s="235"/>
      <c r="BQ19" s="235"/>
      <c r="BR19" s="235"/>
      <c r="BS19" s="235"/>
      <c r="BT19" s="235"/>
      <c r="BU19" s="235"/>
      <c r="BV19" s="235"/>
      <c r="BW19" s="235"/>
      <c r="BX19" s="235"/>
      <c r="BY19" s="235"/>
      <c r="BZ19" s="235"/>
      <c r="CA19" s="235"/>
      <c r="CB19" s="235"/>
      <c r="CC19" s="235"/>
      <c r="CD19" s="235"/>
      <c r="CE19" s="235"/>
      <c r="CF19" s="235"/>
      <c r="CG19" s="235"/>
      <c r="CH19" s="235"/>
      <c r="CI19" s="235"/>
      <c r="CJ19" s="235"/>
      <c r="CK19" s="235"/>
      <c r="CL19" s="235"/>
      <c r="CM19" s="235"/>
      <c r="CN19" s="235"/>
      <c r="CO19" s="235"/>
      <c r="CP19" s="235"/>
      <c r="CQ19" s="235"/>
      <c r="CR19" s="235"/>
      <c r="CS19" s="235"/>
      <c r="CT19" s="235"/>
      <c r="CU19" s="235"/>
      <c r="CV19" s="235"/>
      <c r="CW19" s="235"/>
      <c r="CX19" s="235"/>
      <c r="CY19" s="235"/>
      <c r="CZ19" s="235"/>
      <c r="DA19" s="235"/>
      <c r="DB19" s="235"/>
      <c r="DC19" s="235"/>
      <c r="DD19" s="235"/>
      <c r="DE19" s="235"/>
      <c r="DF19" s="235"/>
      <c r="DG19" s="235"/>
      <c r="DH19" s="235"/>
      <c r="DI19" s="235"/>
      <c r="DJ19" s="235"/>
      <c r="DK19" s="235"/>
      <c r="DL19" s="235"/>
      <c r="DM19" s="235"/>
      <c r="DN19" s="235"/>
      <c r="DO19" s="235"/>
      <c r="DP19" s="235"/>
      <c r="DQ19" s="235"/>
      <c r="DR19" s="235"/>
      <c r="DS19" s="235"/>
      <c r="DT19" s="235"/>
      <c r="DU19" s="235"/>
      <c r="DV19" s="235"/>
      <c r="DW19" s="235"/>
      <c r="DX19" s="235"/>
      <c r="DY19" s="235"/>
      <c r="DZ19" s="235"/>
      <c r="EA19" s="235"/>
      <c r="EB19" s="235"/>
      <c r="EC19" s="235"/>
      <c r="ED19" s="235"/>
      <c r="EE19" s="235"/>
      <c r="EF19" s="235"/>
      <c r="EG19" s="235"/>
      <c r="EH19" s="235"/>
      <c r="EI19" s="235"/>
      <c r="EJ19" s="235"/>
      <c r="EK19" s="235"/>
      <c r="EL19" s="235"/>
      <c r="EM19" s="235"/>
      <c r="EN19" s="235"/>
      <c r="EO19" s="235"/>
      <c r="EP19" s="235"/>
      <c r="EQ19" s="235"/>
      <c r="ER19" s="235"/>
      <c r="ES19" s="235"/>
      <c r="ET19" s="235"/>
      <c r="EU19" s="235"/>
      <c r="EV19" s="235"/>
      <c r="EW19" s="235"/>
      <c r="EX19" s="235"/>
      <c r="EY19" s="235"/>
      <c r="EZ19" s="235"/>
      <c r="FA19" s="235"/>
      <c r="FB19" s="235"/>
      <c r="FC19" s="235"/>
      <c r="FD19" s="235"/>
      <c r="FE19" s="235"/>
      <c r="FF19" s="235"/>
      <c r="FG19" s="235"/>
      <c r="FH19" s="235"/>
      <c r="FI19" s="235"/>
      <c r="FJ19" s="235"/>
      <c r="FK19" s="235"/>
      <c r="FL19" s="235"/>
      <c r="FM19" s="235"/>
      <c r="FN19" s="235"/>
      <c r="FO19" s="235"/>
      <c r="FP19" s="235"/>
      <c r="FQ19" s="235"/>
      <c r="FR19" s="235"/>
      <c r="FS19" s="235"/>
      <c r="FT19" s="235"/>
      <c r="FU19" s="235"/>
      <c r="FV19" s="235"/>
      <c r="FW19" s="235"/>
      <c r="FX19" s="235"/>
      <c r="FY19" s="235"/>
      <c r="FZ19" s="235"/>
      <c r="GA19" s="235"/>
      <c r="GB19" s="235"/>
      <c r="GC19" s="235"/>
      <c r="GD19" s="235"/>
      <c r="GE19" s="235"/>
      <c r="GF19" s="235"/>
      <c r="GG19" s="235"/>
      <c r="GH19" s="235"/>
      <c r="GI19" s="235"/>
      <c r="GJ19" s="235"/>
      <c r="GK19" s="235"/>
      <c r="GL19" s="235"/>
      <c r="GM19" s="235"/>
      <c r="GN19" s="235"/>
      <c r="GO19" s="235"/>
      <c r="GP19" s="235"/>
      <c r="GQ19" s="235"/>
      <c r="GR19" s="235"/>
      <c r="GS19" s="235"/>
      <c r="GT19" s="235"/>
      <c r="GU19" s="235"/>
      <c r="GV19" s="235"/>
      <c r="GW19" s="235"/>
      <c r="GX19" s="235"/>
      <c r="GY19" s="235"/>
      <c r="GZ19" s="235"/>
      <c r="HA19" s="235"/>
      <c r="HB19" s="235"/>
      <c r="HC19" s="235"/>
      <c r="HD19" s="235"/>
      <c r="HE19" s="235"/>
      <c r="HF19" s="235"/>
      <c r="HG19" s="235"/>
      <c r="HH19" s="235"/>
      <c r="HI19" s="235"/>
      <c r="HJ19" s="235"/>
      <c r="HK19" s="235"/>
      <c r="HL19" s="235"/>
      <c r="HM19" s="235"/>
      <c r="HN19" s="235"/>
      <c r="HO19" s="235"/>
      <c r="HP19" s="235"/>
      <c r="HQ19" s="235"/>
      <c r="HR19" s="235"/>
      <c r="HS19" s="235"/>
      <c r="HT19" s="235"/>
      <c r="HU19" s="235"/>
      <c r="HV19" s="235"/>
      <c r="HW19" s="235"/>
      <c r="HX19" s="235"/>
      <c r="HY19" s="235"/>
      <c r="HZ19" s="235"/>
      <c r="IA19" s="235"/>
      <c r="IB19" s="235"/>
      <c r="IC19" s="235"/>
      <c r="ID19" s="235"/>
      <c r="IE19" s="235"/>
      <c r="IF19" s="235"/>
      <c r="IG19" s="235"/>
      <c r="IH19" s="235"/>
      <c r="II19" s="235"/>
      <c r="IJ19" s="235"/>
      <c r="IK19" s="235"/>
      <c r="IL19" s="235"/>
      <c r="IM19" s="235"/>
      <c r="IN19" s="235"/>
      <c r="IO19" s="235"/>
      <c r="IP19" s="235"/>
      <c r="IQ19" s="235"/>
      <c r="IR19" s="235"/>
      <c r="IS19" s="235"/>
      <c r="IT19" s="235"/>
    </row>
    <row r="20" s="191" customFormat="1" ht="35.1" customHeight="1" spans="1:254">
      <c r="A20" s="218" t="s">
        <v>47</v>
      </c>
      <c r="B20" s="215"/>
      <c r="C20" s="209" t="s">
        <v>48</v>
      </c>
      <c r="D20" s="210">
        <v>0</v>
      </c>
      <c r="E20" s="210">
        <v>0</v>
      </c>
      <c r="F20" s="210">
        <v>0</v>
      </c>
      <c r="G20" s="210">
        <v>0</v>
      </c>
      <c r="H20" s="210">
        <v>0</v>
      </c>
      <c r="I20" s="210">
        <v>0</v>
      </c>
      <c r="J20" s="210">
        <v>0</v>
      </c>
      <c r="K20" s="210">
        <v>0</v>
      </c>
      <c r="L20" s="210">
        <v>0</v>
      </c>
      <c r="M20" s="210">
        <v>0</v>
      </c>
      <c r="N20" s="210">
        <v>0</v>
      </c>
      <c r="O20" s="228">
        <v>0</v>
      </c>
      <c r="P20" s="228">
        <v>0</v>
      </c>
      <c r="Q20" s="234"/>
      <c r="R20" s="228">
        <v>0</v>
      </c>
      <c r="S20" s="235"/>
      <c r="T20" s="235"/>
      <c r="U20" s="235"/>
      <c r="V20" s="235"/>
      <c r="W20" s="235"/>
      <c r="X20" s="235"/>
      <c r="Y20" s="235"/>
      <c r="Z20" s="235"/>
      <c r="AA20" s="235"/>
      <c r="AB20" s="235"/>
      <c r="AC20" s="235"/>
      <c r="AD20" s="235"/>
      <c r="AE20" s="235"/>
      <c r="AF20" s="235"/>
      <c r="AG20" s="235"/>
      <c r="AH20" s="235"/>
      <c r="AI20" s="235"/>
      <c r="AJ20" s="235"/>
      <c r="AK20" s="235"/>
      <c r="AL20" s="235"/>
      <c r="AM20" s="235"/>
      <c r="AN20" s="235"/>
      <c r="AO20" s="235"/>
      <c r="AP20" s="235"/>
      <c r="AQ20" s="235"/>
      <c r="AR20" s="235"/>
      <c r="AS20" s="235"/>
      <c r="AT20" s="235"/>
      <c r="AU20" s="235"/>
      <c r="AV20" s="235"/>
      <c r="AW20" s="235"/>
      <c r="AX20" s="235"/>
      <c r="AY20" s="235"/>
      <c r="AZ20" s="235"/>
      <c r="BA20" s="235"/>
      <c r="BB20" s="235"/>
      <c r="BC20" s="235"/>
      <c r="BD20" s="235"/>
      <c r="BE20" s="235"/>
      <c r="BF20" s="235"/>
      <c r="BG20" s="235"/>
      <c r="BH20" s="235"/>
      <c r="BI20" s="235"/>
      <c r="BJ20" s="235"/>
      <c r="BK20" s="235"/>
      <c r="BL20" s="235"/>
      <c r="BM20" s="235"/>
      <c r="BN20" s="235"/>
      <c r="BO20" s="235"/>
      <c r="BP20" s="235"/>
      <c r="BQ20" s="235"/>
      <c r="BR20" s="235"/>
      <c r="BS20" s="235"/>
      <c r="BT20" s="235"/>
      <c r="BU20" s="235"/>
      <c r="BV20" s="235"/>
      <c r="BW20" s="235"/>
      <c r="BX20" s="235"/>
      <c r="BY20" s="235"/>
      <c r="BZ20" s="235"/>
      <c r="CA20" s="235"/>
      <c r="CB20" s="235"/>
      <c r="CC20" s="235"/>
      <c r="CD20" s="235"/>
      <c r="CE20" s="235"/>
      <c r="CF20" s="235"/>
      <c r="CG20" s="235"/>
      <c r="CH20" s="235"/>
      <c r="CI20" s="235"/>
      <c r="CJ20" s="235"/>
      <c r="CK20" s="235"/>
      <c r="CL20" s="235"/>
      <c r="CM20" s="235"/>
      <c r="CN20" s="235"/>
      <c r="CO20" s="235"/>
      <c r="CP20" s="235"/>
      <c r="CQ20" s="235"/>
      <c r="CR20" s="235"/>
      <c r="CS20" s="235"/>
      <c r="CT20" s="235"/>
      <c r="CU20" s="235"/>
      <c r="CV20" s="235"/>
      <c r="CW20" s="235"/>
      <c r="CX20" s="235"/>
      <c r="CY20" s="235"/>
      <c r="CZ20" s="235"/>
      <c r="DA20" s="235"/>
      <c r="DB20" s="235"/>
      <c r="DC20" s="235"/>
      <c r="DD20" s="235"/>
      <c r="DE20" s="235"/>
      <c r="DF20" s="235"/>
      <c r="DG20" s="235"/>
      <c r="DH20" s="235"/>
      <c r="DI20" s="235"/>
      <c r="DJ20" s="235"/>
      <c r="DK20" s="235"/>
      <c r="DL20" s="235"/>
      <c r="DM20" s="235"/>
      <c r="DN20" s="235"/>
      <c r="DO20" s="235"/>
      <c r="DP20" s="235"/>
      <c r="DQ20" s="235"/>
      <c r="DR20" s="235"/>
      <c r="DS20" s="235"/>
      <c r="DT20" s="235"/>
      <c r="DU20" s="235"/>
      <c r="DV20" s="235"/>
      <c r="DW20" s="235"/>
      <c r="DX20" s="235"/>
      <c r="DY20" s="235"/>
      <c r="DZ20" s="235"/>
      <c r="EA20" s="235"/>
      <c r="EB20" s="235"/>
      <c r="EC20" s="235"/>
      <c r="ED20" s="235"/>
      <c r="EE20" s="235"/>
      <c r="EF20" s="235"/>
      <c r="EG20" s="235"/>
      <c r="EH20" s="235"/>
      <c r="EI20" s="235"/>
      <c r="EJ20" s="235"/>
      <c r="EK20" s="235"/>
      <c r="EL20" s="235"/>
      <c r="EM20" s="235"/>
      <c r="EN20" s="235"/>
      <c r="EO20" s="235"/>
      <c r="EP20" s="235"/>
      <c r="EQ20" s="235"/>
      <c r="ER20" s="235"/>
      <c r="ES20" s="235"/>
      <c r="ET20" s="235"/>
      <c r="EU20" s="235"/>
      <c r="EV20" s="235"/>
      <c r="EW20" s="235"/>
      <c r="EX20" s="235"/>
      <c r="EY20" s="235"/>
      <c r="EZ20" s="235"/>
      <c r="FA20" s="235"/>
      <c r="FB20" s="235"/>
      <c r="FC20" s="235"/>
      <c r="FD20" s="235"/>
      <c r="FE20" s="235"/>
      <c r="FF20" s="235"/>
      <c r="FG20" s="235"/>
      <c r="FH20" s="235"/>
      <c r="FI20" s="235"/>
      <c r="FJ20" s="235"/>
      <c r="FK20" s="235"/>
      <c r="FL20" s="235"/>
      <c r="FM20" s="235"/>
      <c r="FN20" s="235"/>
      <c r="FO20" s="235"/>
      <c r="FP20" s="235"/>
      <c r="FQ20" s="235"/>
      <c r="FR20" s="235"/>
      <c r="FS20" s="235"/>
      <c r="FT20" s="235"/>
      <c r="FU20" s="235"/>
      <c r="FV20" s="235"/>
      <c r="FW20" s="235"/>
      <c r="FX20" s="235"/>
      <c r="FY20" s="235"/>
      <c r="FZ20" s="235"/>
      <c r="GA20" s="235"/>
      <c r="GB20" s="235"/>
      <c r="GC20" s="235"/>
      <c r="GD20" s="235"/>
      <c r="GE20" s="235"/>
      <c r="GF20" s="235"/>
      <c r="GG20" s="235"/>
      <c r="GH20" s="235"/>
      <c r="GI20" s="235"/>
      <c r="GJ20" s="235"/>
      <c r="GK20" s="235"/>
      <c r="GL20" s="235"/>
      <c r="GM20" s="235"/>
      <c r="GN20" s="235"/>
      <c r="GO20" s="235"/>
      <c r="GP20" s="235"/>
      <c r="GQ20" s="235"/>
      <c r="GR20" s="235"/>
      <c r="GS20" s="235"/>
      <c r="GT20" s="235"/>
      <c r="GU20" s="235"/>
      <c r="GV20" s="235"/>
      <c r="GW20" s="235"/>
      <c r="GX20" s="235"/>
      <c r="GY20" s="235"/>
      <c r="GZ20" s="235"/>
      <c r="HA20" s="235"/>
      <c r="HB20" s="235"/>
      <c r="HC20" s="235"/>
      <c r="HD20" s="235"/>
      <c r="HE20" s="235"/>
      <c r="HF20" s="235"/>
      <c r="HG20" s="235"/>
      <c r="HH20" s="235"/>
      <c r="HI20" s="235"/>
      <c r="HJ20" s="235"/>
      <c r="HK20" s="235"/>
      <c r="HL20" s="235"/>
      <c r="HM20" s="235"/>
      <c r="HN20" s="235"/>
      <c r="HO20" s="235"/>
      <c r="HP20" s="235"/>
      <c r="HQ20" s="235"/>
      <c r="HR20" s="235"/>
      <c r="HS20" s="235"/>
      <c r="HT20" s="235"/>
      <c r="HU20" s="235"/>
      <c r="HV20" s="235"/>
      <c r="HW20" s="235"/>
      <c r="HX20" s="235"/>
      <c r="HY20" s="235"/>
      <c r="HZ20" s="235"/>
      <c r="IA20" s="235"/>
      <c r="IB20" s="235"/>
      <c r="IC20" s="235"/>
      <c r="ID20" s="235"/>
      <c r="IE20" s="235"/>
      <c r="IF20" s="235"/>
      <c r="IG20" s="235"/>
      <c r="IH20" s="235"/>
      <c r="II20" s="235"/>
      <c r="IJ20" s="235"/>
      <c r="IK20" s="235"/>
      <c r="IL20" s="235"/>
      <c r="IM20" s="235"/>
      <c r="IN20" s="235"/>
      <c r="IO20" s="235"/>
      <c r="IP20" s="235"/>
      <c r="IQ20" s="235"/>
      <c r="IR20" s="235"/>
      <c r="IS20" s="235"/>
      <c r="IT20" s="235"/>
    </row>
    <row r="21" s="191" customFormat="1" ht="35.1" customHeight="1" spans="1:254">
      <c r="A21" s="218" t="s">
        <v>49</v>
      </c>
      <c r="B21" s="215">
        <v>0</v>
      </c>
      <c r="C21" s="209" t="s">
        <v>50</v>
      </c>
      <c r="D21" s="210">
        <v>0</v>
      </c>
      <c r="E21" s="210">
        <v>0</v>
      </c>
      <c r="F21" s="210">
        <v>0</v>
      </c>
      <c r="G21" s="210">
        <v>0</v>
      </c>
      <c r="H21" s="210">
        <v>0</v>
      </c>
      <c r="I21" s="210">
        <v>0</v>
      </c>
      <c r="J21" s="210">
        <v>0</v>
      </c>
      <c r="K21" s="210">
        <v>0</v>
      </c>
      <c r="L21" s="210">
        <v>0</v>
      </c>
      <c r="M21" s="210">
        <v>0</v>
      </c>
      <c r="N21" s="210">
        <v>0</v>
      </c>
      <c r="O21" s="228">
        <v>0</v>
      </c>
      <c r="P21" s="228">
        <v>0</v>
      </c>
      <c r="Q21" s="234"/>
      <c r="R21" s="228">
        <v>0</v>
      </c>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5"/>
      <c r="AY21" s="235"/>
      <c r="AZ21" s="235"/>
      <c r="BA21" s="235"/>
      <c r="BB21" s="235"/>
      <c r="BC21" s="235"/>
      <c r="BD21" s="235"/>
      <c r="BE21" s="235"/>
      <c r="BF21" s="235"/>
      <c r="BG21" s="235"/>
      <c r="BH21" s="235"/>
      <c r="BI21" s="235"/>
      <c r="BJ21" s="235"/>
      <c r="BK21" s="235"/>
      <c r="BL21" s="235"/>
      <c r="BM21" s="235"/>
      <c r="BN21" s="235"/>
      <c r="BO21" s="235"/>
      <c r="BP21" s="235"/>
      <c r="BQ21" s="235"/>
      <c r="BR21" s="235"/>
      <c r="BS21" s="235"/>
      <c r="BT21" s="235"/>
      <c r="BU21" s="235"/>
      <c r="BV21" s="235"/>
      <c r="BW21" s="235"/>
      <c r="BX21" s="235"/>
      <c r="BY21" s="235"/>
      <c r="BZ21" s="235"/>
      <c r="CA21" s="235"/>
      <c r="CB21" s="235"/>
      <c r="CC21" s="235"/>
      <c r="CD21" s="235"/>
      <c r="CE21" s="235"/>
      <c r="CF21" s="235"/>
      <c r="CG21" s="235"/>
      <c r="CH21" s="235"/>
      <c r="CI21" s="235"/>
      <c r="CJ21" s="235"/>
      <c r="CK21" s="235"/>
      <c r="CL21" s="235"/>
      <c r="CM21" s="235"/>
      <c r="CN21" s="235"/>
      <c r="CO21" s="235"/>
      <c r="CP21" s="235"/>
      <c r="CQ21" s="235"/>
      <c r="CR21" s="235"/>
      <c r="CS21" s="235"/>
      <c r="CT21" s="235"/>
      <c r="CU21" s="235"/>
      <c r="CV21" s="235"/>
      <c r="CW21" s="235"/>
      <c r="CX21" s="235"/>
      <c r="CY21" s="235"/>
      <c r="CZ21" s="235"/>
      <c r="DA21" s="235"/>
      <c r="DB21" s="235"/>
      <c r="DC21" s="235"/>
      <c r="DD21" s="235"/>
      <c r="DE21" s="235"/>
      <c r="DF21" s="235"/>
      <c r="DG21" s="235"/>
      <c r="DH21" s="235"/>
      <c r="DI21" s="235"/>
      <c r="DJ21" s="235"/>
      <c r="DK21" s="235"/>
      <c r="DL21" s="235"/>
      <c r="DM21" s="235"/>
      <c r="DN21" s="235"/>
      <c r="DO21" s="235"/>
      <c r="DP21" s="235"/>
      <c r="DQ21" s="235"/>
      <c r="DR21" s="235"/>
      <c r="DS21" s="235"/>
      <c r="DT21" s="235"/>
      <c r="DU21" s="235"/>
      <c r="DV21" s="235"/>
      <c r="DW21" s="235"/>
      <c r="DX21" s="235"/>
      <c r="DY21" s="235"/>
      <c r="DZ21" s="235"/>
      <c r="EA21" s="235"/>
      <c r="EB21" s="235"/>
      <c r="EC21" s="235"/>
      <c r="ED21" s="235"/>
      <c r="EE21" s="235"/>
      <c r="EF21" s="235"/>
      <c r="EG21" s="235"/>
      <c r="EH21" s="235"/>
      <c r="EI21" s="235"/>
      <c r="EJ21" s="235"/>
      <c r="EK21" s="235"/>
      <c r="EL21" s="235"/>
      <c r="EM21" s="235"/>
      <c r="EN21" s="235"/>
      <c r="EO21" s="235"/>
      <c r="EP21" s="235"/>
      <c r="EQ21" s="235"/>
      <c r="ER21" s="235"/>
      <c r="ES21" s="235"/>
      <c r="ET21" s="235"/>
      <c r="EU21" s="235"/>
      <c r="EV21" s="235"/>
      <c r="EW21" s="235"/>
      <c r="EX21" s="235"/>
      <c r="EY21" s="235"/>
      <c r="EZ21" s="235"/>
      <c r="FA21" s="235"/>
      <c r="FB21" s="235"/>
      <c r="FC21" s="235"/>
      <c r="FD21" s="235"/>
      <c r="FE21" s="235"/>
      <c r="FF21" s="235"/>
      <c r="FG21" s="235"/>
      <c r="FH21" s="235"/>
      <c r="FI21" s="235"/>
      <c r="FJ21" s="235"/>
      <c r="FK21" s="235"/>
      <c r="FL21" s="235"/>
      <c r="FM21" s="235"/>
      <c r="FN21" s="235"/>
      <c r="FO21" s="235"/>
      <c r="FP21" s="235"/>
      <c r="FQ21" s="235"/>
      <c r="FR21" s="235"/>
      <c r="FS21" s="235"/>
      <c r="FT21" s="235"/>
      <c r="FU21" s="235"/>
      <c r="FV21" s="235"/>
      <c r="FW21" s="235"/>
      <c r="FX21" s="235"/>
      <c r="FY21" s="235"/>
      <c r="FZ21" s="235"/>
      <c r="GA21" s="235"/>
      <c r="GB21" s="235"/>
      <c r="GC21" s="235"/>
      <c r="GD21" s="235"/>
      <c r="GE21" s="235"/>
      <c r="GF21" s="235"/>
      <c r="GG21" s="235"/>
      <c r="GH21" s="235"/>
      <c r="GI21" s="235"/>
      <c r="GJ21" s="235"/>
      <c r="GK21" s="235"/>
      <c r="GL21" s="235"/>
      <c r="GM21" s="235"/>
      <c r="GN21" s="235"/>
      <c r="GO21" s="235"/>
      <c r="GP21" s="235"/>
      <c r="GQ21" s="235"/>
      <c r="GR21" s="235"/>
      <c r="GS21" s="235"/>
      <c r="GT21" s="235"/>
      <c r="GU21" s="235"/>
      <c r="GV21" s="235"/>
      <c r="GW21" s="235"/>
      <c r="GX21" s="235"/>
      <c r="GY21" s="235"/>
      <c r="GZ21" s="235"/>
      <c r="HA21" s="235"/>
      <c r="HB21" s="235"/>
      <c r="HC21" s="235"/>
      <c r="HD21" s="235"/>
      <c r="HE21" s="235"/>
      <c r="HF21" s="235"/>
      <c r="HG21" s="235"/>
      <c r="HH21" s="235"/>
      <c r="HI21" s="235"/>
      <c r="HJ21" s="235"/>
      <c r="HK21" s="235"/>
      <c r="HL21" s="235"/>
      <c r="HM21" s="235"/>
      <c r="HN21" s="235"/>
      <c r="HO21" s="235"/>
      <c r="HP21" s="235"/>
      <c r="HQ21" s="235"/>
      <c r="HR21" s="235"/>
      <c r="HS21" s="235"/>
      <c r="HT21" s="235"/>
      <c r="HU21" s="235"/>
      <c r="HV21" s="235"/>
      <c r="HW21" s="235"/>
      <c r="HX21" s="235"/>
      <c r="HY21" s="235"/>
      <c r="HZ21" s="235"/>
      <c r="IA21" s="235"/>
      <c r="IB21" s="235"/>
      <c r="IC21" s="235"/>
      <c r="ID21" s="235"/>
      <c r="IE21" s="235"/>
      <c r="IF21" s="235"/>
      <c r="IG21" s="235"/>
      <c r="IH21" s="235"/>
      <c r="II21" s="235"/>
      <c r="IJ21" s="235"/>
      <c r="IK21" s="235"/>
      <c r="IL21" s="235"/>
      <c r="IM21" s="235"/>
      <c r="IN21" s="235"/>
      <c r="IO21" s="235"/>
      <c r="IP21" s="235"/>
      <c r="IQ21" s="235"/>
      <c r="IR21" s="235"/>
      <c r="IS21" s="235"/>
      <c r="IT21" s="235"/>
    </row>
    <row r="22" s="191" customFormat="1" ht="35.1" customHeight="1" spans="1:254">
      <c r="A22" s="219"/>
      <c r="B22" s="219"/>
      <c r="C22" s="209" t="s">
        <v>51</v>
      </c>
      <c r="D22" s="210">
        <v>0</v>
      </c>
      <c r="E22" s="210">
        <v>0</v>
      </c>
      <c r="F22" s="210">
        <v>0</v>
      </c>
      <c r="G22" s="210">
        <v>0</v>
      </c>
      <c r="H22" s="210">
        <v>0</v>
      </c>
      <c r="I22" s="210">
        <v>0</v>
      </c>
      <c r="J22" s="210">
        <v>0</v>
      </c>
      <c r="K22" s="210">
        <v>0</v>
      </c>
      <c r="L22" s="210">
        <v>0</v>
      </c>
      <c r="M22" s="210">
        <v>0</v>
      </c>
      <c r="N22" s="210">
        <v>0</v>
      </c>
      <c r="O22" s="228">
        <v>0</v>
      </c>
      <c r="P22" s="228">
        <v>0</v>
      </c>
      <c r="Q22" s="234"/>
      <c r="R22" s="228">
        <v>0</v>
      </c>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5"/>
      <c r="AY22" s="235"/>
      <c r="AZ22" s="235"/>
      <c r="BA22" s="235"/>
      <c r="BB22" s="235"/>
      <c r="BC22" s="235"/>
      <c r="BD22" s="235"/>
      <c r="BE22" s="235"/>
      <c r="BF22" s="235"/>
      <c r="BG22" s="235"/>
      <c r="BH22" s="235"/>
      <c r="BI22" s="235"/>
      <c r="BJ22" s="235"/>
      <c r="BK22" s="235"/>
      <c r="BL22" s="235"/>
      <c r="BM22" s="235"/>
      <c r="BN22" s="235"/>
      <c r="BO22" s="235"/>
      <c r="BP22" s="235"/>
      <c r="BQ22" s="235"/>
      <c r="BR22" s="235"/>
      <c r="BS22" s="235"/>
      <c r="BT22" s="235"/>
      <c r="BU22" s="235"/>
      <c r="BV22" s="235"/>
      <c r="BW22" s="235"/>
      <c r="BX22" s="235"/>
      <c r="BY22" s="235"/>
      <c r="BZ22" s="235"/>
      <c r="CA22" s="235"/>
      <c r="CB22" s="235"/>
      <c r="CC22" s="235"/>
      <c r="CD22" s="235"/>
      <c r="CE22" s="235"/>
      <c r="CF22" s="235"/>
      <c r="CG22" s="235"/>
      <c r="CH22" s="235"/>
      <c r="CI22" s="235"/>
      <c r="CJ22" s="235"/>
      <c r="CK22" s="235"/>
      <c r="CL22" s="235"/>
      <c r="CM22" s="235"/>
      <c r="CN22" s="235"/>
      <c r="CO22" s="235"/>
      <c r="CP22" s="235"/>
      <c r="CQ22" s="235"/>
      <c r="CR22" s="235"/>
      <c r="CS22" s="235"/>
      <c r="CT22" s="235"/>
      <c r="CU22" s="235"/>
      <c r="CV22" s="235"/>
      <c r="CW22" s="235"/>
      <c r="CX22" s="235"/>
      <c r="CY22" s="235"/>
      <c r="CZ22" s="235"/>
      <c r="DA22" s="235"/>
      <c r="DB22" s="235"/>
      <c r="DC22" s="235"/>
      <c r="DD22" s="235"/>
      <c r="DE22" s="235"/>
      <c r="DF22" s="235"/>
      <c r="DG22" s="235"/>
      <c r="DH22" s="235"/>
      <c r="DI22" s="235"/>
      <c r="DJ22" s="235"/>
      <c r="DK22" s="235"/>
      <c r="DL22" s="235"/>
      <c r="DM22" s="235"/>
      <c r="DN22" s="235"/>
      <c r="DO22" s="235"/>
      <c r="DP22" s="235"/>
      <c r="DQ22" s="235"/>
      <c r="DR22" s="235"/>
      <c r="DS22" s="235"/>
      <c r="DT22" s="235"/>
      <c r="DU22" s="235"/>
      <c r="DV22" s="235"/>
      <c r="DW22" s="235"/>
      <c r="DX22" s="235"/>
      <c r="DY22" s="235"/>
      <c r="DZ22" s="235"/>
      <c r="EA22" s="235"/>
      <c r="EB22" s="235"/>
      <c r="EC22" s="235"/>
      <c r="ED22" s="235"/>
      <c r="EE22" s="235"/>
      <c r="EF22" s="235"/>
      <c r="EG22" s="235"/>
      <c r="EH22" s="235"/>
      <c r="EI22" s="235"/>
      <c r="EJ22" s="235"/>
      <c r="EK22" s="235"/>
      <c r="EL22" s="235"/>
      <c r="EM22" s="235"/>
      <c r="EN22" s="235"/>
      <c r="EO22" s="235"/>
      <c r="EP22" s="235"/>
      <c r="EQ22" s="235"/>
      <c r="ER22" s="235"/>
      <c r="ES22" s="235"/>
      <c r="ET22" s="235"/>
      <c r="EU22" s="235"/>
      <c r="EV22" s="235"/>
      <c r="EW22" s="235"/>
      <c r="EX22" s="235"/>
      <c r="EY22" s="235"/>
      <c r="EZ22" s="235"/>
      <c r="FA22" s="235"/>
      <c r="FB22" s="235"/>
      <c r="FC22" s="235"/>
      <c r="FD22" s="235"/>
      <c r="FE22" s="235"/>
      <c r="FF22" s="235"/>
      <c r="FG22" s="235"/>
      <c r="FH22" s="235"/>
      <c r="FI22" s="235"/>
      <c r="FJ22" s="235"/>
      <c r="FK22" s="235"/>
      <c r="FL22" s="235"/>
      <c r="FM22" s="235"/>
      <c r="FN22" s="235"/>
      <c r="FO22" s="235"/>
      <c r="FP22" s="235"/>
      <c r="FQ22" s="235"/>
      <c r="FR22" s="235"/>
      <c r="FS22" s="235"/>
      <c r="FT22" s="235"/>
      <c r="FU22" s="235"/>
      <c r="FV22" s="235"/>
      <c r="FW22" s="235"/>
      <c r="FX22" s="235"/>
      <c r="FY22" s="235"/>
      <c r="FZ22" s="235"/>
      <c r="GA22" s="235"/>
      <c r="GB22" s="235"/>
      <c r="GC22" s="235"/>
      <c r="GD22" s="235"/>
      <c r="GE22" s="235"/>
      <c r="GF22" s="235"/>
      <c r="GG22" s="235"/>
      <c r="GH22" s="235"/>
      <c r="GI22" s="235"/>
      <c r="GJ22" s="235"/>
      <c r="GK22" s="235"/>
      <c r="GL22" s="235"/>
      <c r="GM22" s="235"/>
      <c r="GN22" s="235"/>
      <c r="GO22" s="235"/>
      <c r="GP22" s="235"/>
      <c r="GQ22" s="235"/>
      <c r="GR22" s="235"/>
      <c r="GS22" s="235"/>
      <c r="GT22" s="235"/>
      <c r="GU22" s="235"/>
      <c r="GV22" s="235"/>
      <c r="GW22" s="235"/>
      <c r="GX22" s="235"/>
      <c r="GY22" s="235"/>
      <c r="GZ22" s="235"/>
      <c r="HA22" s="235"/>
      <c r="HB22" s="235"/>
      <c r="HC22" s="235"/>
      <c r="HD22" s="235"/>
      <c r="HE22" s="235"/>
      <c r="HF22" s="235"/>
      <c r="HG22" s="235"/>
      <c r="HH22" s="235"/>
      <c r="HI22" s="235"/>
      <c r="HJ22" s="235"/>
      <c r="HK22" s="235"/>
      <c r="HL22" s="235"/>
      <c r="HM22" s="235"/>
      <c r="HN22" s="235"/>
      <c r="HO22" s="235"/>
      <c r="HP22" s="235"/>
      <c r="HQ22" s="235"/>
      <c r="HR22" s="235"/>
      <c r="HS22" s="235"/>
      <c r="HT22" s="235"/>
      <c r="HU22" s="235"/>
      <c r="HV22" s="235"/>
      <c r="HW22" s="235"/>
      <c r="HX22" s="235"/>
      <c r="HY22" s="235"/>
      <c r="HZ22" s="235"/>
      <c r="IA22" s="235"/>
      <c r="IB22" s="235"/>
      <c r="IC22" s="235"/>
      <c r="ID22" s="235"/>
      <c r="IE22" s="235"/>
      <c r="IF22" s="235"/>
      <c r="IG22" s="235"/>
      <c r="IH22" s="235"/>
      <c r="II22" s="235"/>
      <c r="IJ22" s="235"/>
      <c r="IK22" s="235"/>
      <c r="IL22" s="235"/>
      <c r="IM22" s="235"/>
      <c r="IN22" s="235"/>
      <c r="IO22" s="235"/>
      <c r="IP22" s="235"/>
      <c r="IQ22" s="235"/>
      <c r="IR22" s="235"/>
      <c r="IS22" s="235"/>
      <c r="IT22" s="235"/>
    </row>
    <row r="23" s="191" customFormat="1" ht="35.1" customHeight="1" spans="1:254">
      <c r="A23" s="220" t="s">
        <v>52</v>
      </c>
      <c r="B23" s="210">
        <v>230.85</v>
      </c>
      <c r="C23" s="221" t="s">
        <v>53</v>
      </c>
      <c r="D23" s="210">
        <v>230.85</v>
      </c>
      <c r="E23" s="210">
        <v>0</v>
      </c>
      <c r="F23" s="210">
        <v>230.85</v>
      </c>
      <c r="G23" s="210">
        <v>230.85</v>
      </c>
      <c r="H23" s="210">
        <v>0</v>
      </c>
      <c r="I23" s="210">
        <v>0</v>
      </c>
      <c r="J23" s="210">
        <v>0</v>
      </c>
      <c r="K23" s="210">
        <v>0</v>
      </c>
      <c r="L23" s="210">
        <v>0</v>
      </c>
      <c r="M23" s="210">
        <v>0</v>
      </c>
      <c r="N23" s="210">
        <v>0</v>
      </c>
      <c r="O23" s="228">
        <v>0</v>
      </c>
      <c r="P23" s="228">
        <v>0</v>
      </c>
      <c r="Q23" s="234"/>
      <c r="R23" s="228">
        <v>0</v>
      </c>
      <c r="S23" s="235"/>
      <c r="T23" s="235"/>
      <c r="U23" s="235"/>
      <c r="V23" s="235"/>
      <c r="W23" s="235"/>
      <c r="X23" s="235"/>
      <c r="Y23" s="235"/>
      <c r="Z23" s="235"/>
      <c r="AA23" s="235"/>
      <c r="AB23" s="235"/>
      <c r="AC23" s="235"/>
      <c r="AD23" s="235"/>
      <c r="AE23" s="235"/>
      <c r="AF23" s="235"/>
      <c r="AG23" s="235"/>
      <c r="AH23" s="235"/>
      <c r="AI23" s="235"/>
      <c r="AJ23" s="235"/>
      <c r="AK23" s="235"/>
      <c r="AL23" s="235"/>
      <c r="AM23" s="235"/>
      <c r="AN23" s="235"/>
      <c r="AO23" s="235"/>
      <c r="AP23" s="235"/>
      <c r="AQ23" s="235"/>
      <c r="AR23" s="235"/>
      <c r="AS23" s="235"/>
      <c r="AT23" s="235"/>
      <c r="AU23" s="235"/>
      <c r="AV23" s="235"/>
      <c r="AW23" s="235"/>
      <c r="AX23" s="235"/>
      <c r="AY23" s="235"/>
      <c r="AZ23" s="235"/>
      <c r="BA23" s="235"/>
      <c r="BB23" s="235"/>
      <c r="BC23" s="235"/>
      <c r="BD23" s="235"/>
      <c r="BE23" s="235"/>
      <c r="BF23" s="235"/>
      <c r="BG23" s="235"/>
      <c r="BH23" s="235"/>
      <c r="BI23" s="235"/>
      <c r="BJ23" s="235"/>
      <c r="BK23" s="235"/>
      <c r="BL23" s="235"/>
      <c r="BM23" s="235"/>
      <c r="BN23" s="235"/>
      <c r="BO23" s="235"/>
      <c r="BP23" s="235"/>
      <c r="BQ23" s="235"/>
      <c r="BR23" s="235"/>
      <c r="BS23" s="235"/>
      <c r="BT23" s="235"/>
      <c r="BU23" s="235"/>
      <c r="BV23" s="235"/>
      <c r="BW23" s="235"/>
      <c r="BX23" s="235"/>
      <c r="BY23" s="235"/>
      <c r="BZ23" s="235"/>
      <c r="CA23" s="235"/>
      <c r="CB23" s="235"/>
      <c r="CC23" s="235"/>
      <c r="CD23" s="235"/>
      <c r="CE23" s="235"/>
      <c r="CF23" s="235"/>
      <c r="CG23" s="235"/>
      <c r="CH23" s="235"/>
      <c r="CI23" s="235"/>
      <c r="CJ23" s="235"/>
      <c r="CK23" s="235"/>
      <c r="CL23" s="235"/>
      <c r="CM23" s="235"/>
      <c r="CN23" s="235"/>
      <c r="CO23" s="235"/>
      <c r="CP23" s="235"/>
      <c r="CQ23" s="235"/>
      <c r="CR23" s="235"/>
      <c r="CS23" s="235"/>
      <c r="CT23" s="235"/>
      <c r="CU23" s="235"/>
      <c r="CV23" s="235"/>
      <c r="CW23" s="235"/>
      <c r="CX23" s="235"/>
      <c r="CY23" s="235"/>
      <c r="CZ23" s="235"/>
      <c r="DA23" s="235"/>
      <c r="DB23" s="235"/>
      <c r="DC23" s="235"/>
      <c r="DD23" s="235"/>
      <c r="DE23" s="235"/>
      <c r="DF23" s="235"/>
      <c r="DG23" s="235"/>
      <c r="DH23" s="235"/>
      <c r="DI23" s="235"/>
      <c r="DJ23" s="235"/>
      <c r="DK23" s="235"/>
      <c r="DL23" s="235"/>
      <c r="DM23" s="235"/>
      <c r="DN23" s="235"/>
      <c r="DO23" s="235"/>
      <c r="DP23" s="235"/>
      <c r="DQ23" s="235"/>
      <c r="DR23" s="235"/>
      <c r="DS23" s="235"/>
      <c r="DT23" s="235"/>
      <c r="DU23" s="235"/>
      <c r="DV23" s="235"/>
      <c r="DW23" s="235"/>
      <c r="DX23" s="235"/>
      <c r="DY23" s="235"/>
      <c r="DZ23" s="235"/>
      <c r="EA23" s="235"/>
      <c r="EB23" s="235"/>
      <c r="EC23" s="235"/>
      <c r="ED23" s="235"/>
      <c r="EE23" s="235"/>
      <c r="EF23" s="235"/>
      <c r="EG23" s="235"/>
      <c r="EH23" s="235"/>
      <c r="EI23" s="235"/>
      <c r="EJ23" s="235"/>
      <c r="EK23" s="235"/>
      <c r="EL23" s="235"/>
      <c r="EM23" s="235"/>
      <c r="EN23" s="235"/>
      <c r="EO23" s="235"/>
      <c r="EP23" s="235"/>
      <c r="EQ23" s="235"/>
      <c r="ER23" s="235"/>
      <c r="ES23" s="235"/>
      <c r="ET23" s="235"/>
      <c r="EU23" s="235"/>
      <c r="EV23" s="235"/>
      <c r="EW23" s="235"/>
      <c r="EX23" s="235"/>
      <c r="EY23" s="235"/>
      <c r="EZ23" s="235"/>
      <c r="FA23" s="235"/>
      <c r="FB23" s="235"/>
      <c r="FC23" s="235"/>
      <c r="FD23" s="235"/>
      <c r="FE23" s="235"/>
      <c r="FF23" s="235"/>
      <c r="FG23" s="235"/>
      <c r="FH23" s="235"/>
      <c r="FI23" s="235"/>
      <c r="FJ23" s="235"/>
      <c r="FK23" s="235"/>
      <c r="FL23" s="235"/>
      <c r="FM23" s="235"/>
      <c r="FN23" s="235"/>
      <c r="FO23" s="235"/>
      <c r="FP23" s="235"/>
      <c r="FQ23" s="235"/>
      <c r="FR23" s="235"/>
      <c r="FS23" s="235"/>
      <c r="FT23" s="235"/>
      <c r="FU23" s="235"/>
      <c r="FV23" s="235"/>
      <c r="FW23" s="235"/>
      <c r="FX23" s="235"/>
      <c r="FY23" s="235"/>
      <c r="FZ23" s="235"/>
      <c r="GA23" s="235"/>
      <c r="GB23" s="235"/>
      <c r="GC23" s="235"/>
      <c r="GD23" s="235"/>
      <c r="GE23" s="235"/>
      <c r="GF23" s="235"/>
      <c r="GG23" s="235"/>
      <c r="GH23" s="235"/>
      <c r="GI23" s="235"/>
      <c r="GJ23" s="235"/>
      <c r="GK23" s="235"/>
      <c r="GL23" s="235"/>
      <c r="GM23" s="235"/>
      <c r="GN23" s="235"/>
      <c r="GO23" s="235"/>
      <c r="GP23" s="235"/>
      <c r="GQ23" s="235"/>
      <c r="GR23" s="235"/>
      <c r="GS23" s="235"/>
      <c r="GT23" s="235"/>
      <c r="GU23" s="235"/>
      <c r="GV23" s="235"/>
      <c r="GW23" s="235"/>
      <c r="GX23" s="235"/>
      <c r="GY23" s="235"/>
      <c r="GZ23" s="235"/>
      <c r="HA23" s="235"/>
      <c r="HB23" s="235"/>
      <c r="HC23" s="235"/>
      <c r="HD23" s="235"/>
      <c r="HE23" s="235"/>
      <c r="HF23" s="235"/>
      <c r="HG23" s="235"/>
      <c r="HH23" s="235"/>
      <c r="HI23" s="235"/>
      <c r="HJ23" s="235"/>
      <c r="HK23" s="235"/>
      <c r="HL23" s="235"/>
      <c r="HM23" s="235"/>
      <c r="HN23" s="235"/>
      <c r="HO23" s="235"/>
      <c r="HP23" s="235"/>
      <c r="HQ23" s="235"/>
      <c r="HR23" s="235"/>
      <c r="HS23" s="235"/>
      <c r="HT23" s="235"/>
      <c r="HU23" s="235"/>
      <c r="HV23" s="235"/>
      <c r="HW23" s="235"/>
      <c r="HX23" s="235"/>
      <c r="HY23" s="235"/>
      <c r="HZ23" s="235"/>
      <c r="IA23" s="235"/>
      <c r="IB23" s="235"/>
      <c r="IC23" s="235"/>
      <c r="ID23" s="235"/>
      <c r="IE23" s="235"/>
      <c r="IF23" s="235"/>
      <c r="IG23" s="235"/>
      <c r="IH23" s="235"/>
      <c r="II23" s="235"/>
      <c r="IJ23" s="235"/>
      <c r="IK23" s="235"/>
      <c r="IL23" s="235"/>
      <c r="IM23" s="235"/>
      <c r="IN23" s="235"/>
      <c r="IO23" s="235"/>
      <c r="IP23" s="235"/>
      <c r="IQ23" s="235"/>
      <c r="IR23" s="235"/>
      <c r="IS23" s="235"/>
      <c r="IT23" s="235"/>
    </row>
    <row r="24" ht="24" customHeight="1" spans="1:254">
      <c r="A24" s="222"/>
      <c r="B24" s="223"/>
      <c r="C24" s="222"/>
      <c r="D24" s="222"/>
      <c r="E24" s="222"/>
      <c r="F24" s="222"/>
      <c r="G24" s="222"/>
      <c r="H24" s="222"/>
      <c r="I24" s="222"/>
      <c r="J24" s="222"/>
      <c r="K24" s="222"/>
      <c r="L24" s="222"/>
      <c r="M24" s="222"/>
      <c r="N24" s="222"/>
      <c r="O24" s="222"/>
      <c r="P24" s="222"/>
      <c r="Q24" s="222"/>
      <c r="R24" s="222"/>
      <c r="S24" s="222"/>
      <c r="T24" s="222"/>
      <c r="U24" s="222"/>
      <c r="V24" s="222"/>
      <c r="W24" s="222"/>
      <c r="X24" s="222"/>
      <c r="Y24" s="222"/>
      <c r="Z24" s="222"/>
      <c r="AA24" s="222"/>
      <c r="AB24" s="222"/>
      <c r="AC24" s="222"/>
      <c r="AD24" s="222"/>
      <c r="AE24" s="222"/>
      <c r="AF24" s="222"/>
      <c r="AG24" s="222"/>
      <c r="AH24" s="222"/>
      <c r="AI24" s="222"/>
      <c r="AJ24" s="222"/>
      <c r="AK24" s="222"/>
      <c r="AL24" s="222"/>
      <c r="AM24" s="222"/>
      <c r="AN24" s="222"/>
      <c r="AO24" s="222"/>
      <c r="AP24" s="222"/>
      <c r="AQ24" s="222"/>
      <c r="AR24" s="222"/>
      <c r="AS24" s="222"/>
      <c r="AT24" s="222"/>
      <c r="AU24" s="222"/>
      <c r="AV24" s="222"/>
      <c r="AW24" s="222"/>
      <c r="AX24" s="222"/>
      <c r="AY24" s="222"/>
      <c r="AZ24" s="222"/>
      <c r="BA24" s="222"/>
      <c r="BB24" s="222"/>
      <c r="BC24" s="222"/>
      <c r="BD24" s="222"/>
      <c r="BE24" s="222"/>
      <c r="BF24" s="222"/>
      <c r="BG24" s="222"/>
      <c r="BH24" s="222"/>
      <c r="BI24" s="222"/>
      <c r="BJ24" s="222"/>
      <c r="BK24" s="222"/>
      <c r="BL24" s="222"/>
      <c r="BM24" s="222"/>
      <c r="BN24" s="222"/>
      <c r="BO24" s="222"/>
      <c r="BP24" s="222"/>
      <c r="BQ24" s="222"/>
      <c r="BR24" s="222"/>
      <c r="BS24" s="222"/>
      <c r="BT24" s="222"/>
      <c r="BU24" s="222"/>
      <c r="BV24" s="222"/>
      <c r="BW24" s="222"/>
      <c r="BX24" s="222"/>
      <c r="BY24" s="222"/>
      <c r="BZ24" s="222"/>
      <c r="CA24" s="222"/>
      <c r="CB24" s="222"/>
      <c r="CC24" s="222"/>
      <c r="CD24" s="222"/>
      <c r="CE24" s="222"/>
      <c r="CF24" s="222"/>
      <c r="CG24" s="222"/>
      <c r="CH24" s="222"/>
      <c r="CI24" s="222"/>
      <c r="CJ24" s="222"/>
      <c r="CK24" s="222"/>
      <c r="CL24" s="222"/>
      <c r="CM24" s="222"/>
      <c r="CN24" s="222"/>
      <c r="CO24" s="222"/>
      <c r="CP24" s="222"/>
      <c r="CQ24" s="222"/>
      <c r="CR24" s="222"/>
      <c r="CS24" s="222"/>
      <c r="CT24" s="222"/>
      <c r="CU24" s="222"/>
      <c r="CV24" s="222"/>
      <c r="CW24" s="222"/>
      <c r="CX24" s="222"/>
      <c r="CY24" s="222"/>
      <c r="CZ24" s="222"/>
      <c r="DA24" s="222"/>
      <c r="DB24" s="222"/>
      <c r="DC24" s="222"/>
      <c r="DD24" s="222"/>
      <c r="DE24" s="222"/>
      <c r="DF24" s="222"/>
      <c r="DG24" s="222"/>
      <c r="DH24" s="222"/>
      <c r="DI24" s="222"/>
      <c r="DJ24" s="222"/>
      <c r="DK24" s="222"/>
      <c r="DL24" s="222"/>
      <c r="DM24" s="222"/>
      <c r="DN24" s="222"/>
      <c r="DO24" s="222"/>
      <c r="DP24" s="222"/>
      <c r="DQ24" s="222"/>
      <c r="DR24" s="222"/>
      <c r="DS24" s="222"/>
      <c r="DT24" s="222"/>
      <c r="DU24" s="222"/>
      <c r="DV24" s="222"/>
      <c r="DW24" s="222"/>
      <c r="DX24" s="222"/>
      <c r="DY24" s="222"/>
      <c r="DZ24" s="222"/>
      <c r="EA24" s="222"/>
      <c r="EB24" s="222"/>
      <c r="EC24" s="222"/>
      <c r="ED24" s="222"/>
      <c r="EE24" s="222"/>
      <c r="EF24" s="222"/>
      <c r="EG24" s="222"/>
      <c r="EH24" s="222"/>
      <c r="EI24" s="222"/>
      <c r="EJ24" s="222"/>
      <c r="EK24" s="222"/>
      <c r="EL24" s="222"/>
      <c r="EM24" s="222"/>
      <c r="EN24" s="222"/>
      <c r="EO24" s="222"/>
      <c r="EP24" s="222"/>
      <c r="EQ24" s="222"/>
      <c r="ER24" s="222"/>
      <c r="ES24" s="222"/>
      <c r="ET24" s="222"/>
      <c r="EU24" s="222"/>
      <c r="EV24" s="222"/>
      <c r="EW24" s="222"/>
      <c r="EX24" s="222"/>
      <c r="EY24" s="222"/>
      <c r="EZ24" s="222"/>
      <c r="FA24" s="222"/>
      <c r="FB24" s="222"/>
      <c r="FC24" s="222"/>
      <c r="FD24" s="222"/>
      <c r="FE24" s="222"/>
      <c r="FF24" s="222"/>
      <c r="FG24" s="222"/>
      <c r="FH24" s="222"/>
      <c r="FI24" s="222"/>
      <c r="FJ24" s="222"/>
      <c r="FK24" s="222"/>
      <c r="FL24" s="222"/>
      <c r="FM24" s="222"/>
      <c r="FN24" s="222"/>
      <c r="FO24" s="222"/>
      <c r="FP24" s="222"/>
      <c r="FQ24" s="222"/>
      <c r="FR24" s="222"/>
      <c r="FS24" s="222"/>
      <c r="FT24" s="222"/>
      <c r="FU24" s="222"/>
      <c r="FV24" s="222"/>
      <c r="FW24" s="222"/>
      <c r="FX24" s="222"/>
      <c r="FY24" s="222"/>
      <c r="FZ24" s="222"/>
      <c r="GA24" s="222"/>
      <c r="GB24" s="222"/>
      <c r="GC24" s="222"/>
      <c r="GD24" s="222"/>
      <c r="GE24" s="222"/>
      <c r="GF24" s="222"/>
      <c r="GG24" s="222"/>
      <c r="GH24" s="222"/>
      <c r="GI24" s="222"/>
      <c r="GJ24" s="222"/>
      <c r="GK24" s="222"/>
      <c r="GL24" s="222"/>
      <c r="GM24" s="222"/>
      <c r="GN24" s="222"/>
      <c r="GO24" s="222"/>
      <c r="GP24" s="222"/>
      <c r="GQ24" s="222"/>
      <c r="GR24" s="222"/>
      <c r="GS24" s="222"/>
      <c r="GT24" s="222"/>
      <c r="GU24" s="222"/>
      <c r="GV24" s="222"/>
      <c r="GW24" s="222"/>
      <c r="GX24" s="222"/>
      <c r="GY24" s="222"/>
      <c r="GZ24" s="222"/>
      <c r="HA24" s="222"/>
      <c r="HB24" s="222"/>
      <c r="HC24" s="222"/>
      <c r="HD24" s="222"/>
      <c r="HE24" s="222"/>
      <c r="HF24" s="222"/>
      <c r="HG24" s="222"/>
      <c r="HH24" s="222"/>
      <c r="HI24" s="222"/>
      <c r="HJ24" s="222"/>
      <c r="HK24" s="222"/>
      <c r="HL24" s="222"/>
      <c r="HM24" s="222"/>
      <c r="HN24" s="222"/>
      <c r="HO24" s="222"/>
      <c r="HP24" s="222"/>
      <c r="HQ24" s="222"/>
      <c r="HR24" s="222"/>
      <c r="HS24" s="222"/>
      <c r="HT24" s="222"/>
      <c r="HU24" s="222"/>
      <c r="HV24" s="222"/>
      <c r="HW24" s="222"/>
      <c r="HX24" s="222"/>
      <c r="HY24" s="222"/>
      <c r="HZ24" s="222"/>
      <c r="IA24" s="222"/>
      <c r="IB24" s="222"/>
      <c r="IC24" s="222"/>
      <c r="ID24" s="222"/>
      <c r="IE24" s="222"/>
      <c r="IF24" s="222"/>
      <c r="IG24" s="222"/>
      <c r="IH24" s="222"/>
      <c r="II24" s="222"/>
      <c r="IJ24" s="222"/>
      <c r="IK24" s="222"/>
      <c r="IL24" s="222"/>
      <c r="IM24" s="222"/>
      <c r="IN24" s="222"/>
      <c r="IO24" s="222"/>
      <c r="IP24" s="222"/>
      <c r="IQ24" s="222"/>
      <c r="IR24" s="222"/>
      <c r="IS24" s="222"/>
      <c r="IT24" s="222"/>
    </row>
    <row r="25" ht="24" customHeight="1" spans="1:254">
      <c r="A25" s="222"/>
      <c r="B25" s="223"/>
      <c r="C25" s="222"/>
      <c r="D25" s="222"/>
      <c r="E25" s="222"/>
      <c r="F25" s="222"/>
      <c r="G25" s="222"/>
      <c r="H25" s="222"/>
      <c r="I25" s="229"/>
      <c r="J25" s="222"/>
      <c r="K25" s="222"/>
      <c r="L25" s="222"/>
      <c r="M25" s="222"/>
      <c r="N25" s="222"/>
      <c r="O25" s="222"/>
      <c r="P25" s="222"/>
      <c r="Q25" s="222"/>
      <c r="R25" s="222"/>
      <c r="S25" s="222"/>
      <c r="T25" s="222"/>
      <c r="U25" s="222"/>
      <c r="V25" s="222"/>
      <c r="W25" s="222"/>
      <c r="X25" s="222"/>
      <c r="Y25" s="222"/>
      <c r="Z25" s="222"/>
      <c r="AA25" s="222"/>
      <c r="AB25" s="222"/>
      <c r="AC25" s="222"/>
      <c r="AD25" s="222"/>
      <c r="AE25" s="222"/>
      <c r="AF25" s="222"/>
      <c r="AG25" s="222"/>
      <c r="AH25" s="222"/>
      <c r="AI25" s="222"/>
      <c r="AJ25" s="222"/>
      <c r="AK25" s="222"/>
      <c r="AL25" s="222"/>
      <c r="AM25" s="222"/>
      <c r="AN25" s="222"/>
      <c r="AO25" s="222"/>
      <c r="AP25" s="222"/>
      <c r="AQ25" s="222"/>
      <c r="AR25" s="222"/>
      <c r="AS25" s="222"/>
      <c r="AT25" s="222"/>
      <c r="AU25" s="222"/>
      <c r="AV25" s="222"/>
      <c r="AW25" s="222"/>
      <c r="AX25" s="222"/>
      <c r="AY25" s="222"/>
      <c r="AZ25" s="222"/>
      <c r="BA25" s="222"/>
      <c r="BB25" s="222"/>
      <c r="BC25" s="222"/>
      <c r="BD25" s="222"/>
      <c r="BE25" s="222"/>
      <c r="BF25" s="222"/>
      <c r="BG25" s="222"/>
      <c r="BH25" s="222"/>
      <c r="BI25" s="222"/>
      <c r="BJ25" s="222"/>
      <c r="BK25" s="222"/>
      <c r="BL25" s="222"/>
      <c r="BM25" s="222"/>
      <c r="BN25" s="222"/>
      <c r="BO25" s="222"/>
      <c r="BP25" s="222"/>
      <c r="BQ25" s="222"/>
      <c r="BR25" s="222"/>
      <c r="BS25" s="222"/>
      <c r="BT25" s="222"/>
      <c r="BU25" s="222"/>
      <c r="BV25" s="222"/>
      <c r="BW25" s="222"/>
      <c r="BX25" s="222"/>
      <c r="BY25" s="222"/>
      <c r="BZ25" s="222"/>
      <c r="CA25" s="222"/>
      <c r="CB25" s="222"/>
      <c r="CC25" s="222"/>
      <c r="CD25" s="222"/>
      <c r="CE25" s="222"/>
      <c r="CF25" s="222"/>
      <c r="CG25" s="222"/>
      <c r="CH25" s="222"/>
      <c r="CI25" s="222"/>
      <c r="CJ25" s="222"/>
      <c r="CK25" s="222"/>
      <c r="CL25" s="222"/>
      <c r="CM25" s="222"/>
      <c r="CN25" s="222"/>
      <c r="CO25" s="222"/>
      <c r="CP25" s="222"/>
      <c r="CQ25" s="222"/>
      <c r="CR25" s="222"/>
      <c r="CS25" s="222"/>
      <c r="CT25" s="222"/>
      <c r="CU25" s="222"/>
      <c r="CV25" s="222"/>
      <c r="CW25" s="222"/>
      <c r="CX25" s="222"/>
      <c r="CY25" s="222"/>
      <c r="CZ25" s="222"/>
      <c r="DA25" s="222"/>
      <c r="DB25" s="222"/>
      <c r="DC25" s="222"/>
      <c r="DD25" s="222"/>
      <c r="DE25" s="222"/>
      <c r="DF25" s="222"/>
      <c r="DG25" s="222"/>
      <c r="DH25" s="222"/>
      <c r="DI25" s="222"/>
      <c r="DJ25" s="222"/>
      <c r="DK25" s="222"/>
      <c r="DL25" s="222"/>
      <c r="DM25" s="222"/>
      <c r="DN25" s="222"/>
      <c r="DO25" s="222"/>
      <c r="DP25" s="222"/>
      <c r="DQ25" s="222"/>
      <c r="DR25" s="222"/>
      <c r="DS25" s="222"/>
      <c r="DT25" s="222"/>
      <c r="DU25" s="222"/>
      <c r="DV25" s="222"/>
      <c r="DW25" s="222"/>
      <c r="DX25" s="222"/>
      <c r="DY25" s="222"/>
      <c r="DZ25" s="222"/>
      <c r="EA25" s="222"/>
      <c r="EB25" s="222"/>
      <c r="EC25" s="222"/>
      <c r="ED25" s="222"/>
      <c r="EE25" s="222"/>
      <c r="EF25" s="222"/>
      <c r="EG25" s="222"/>
      <c r="EH25" s="222"/>
      <c r="EI25" s="222"/>
      <c r="EJ25" s="222"/>
      <c r="EK25" s="222"/>
      <c r="EL25" s="222"/>
      <c r="EM25" s="222"/>
      <c r="EN25" s="222"/>
      <c r="EO25" s="222"/>
      <c r="EP25" s="222"/>
      <c r="EQ25" s="222"/>
      <c r="ER25" s="222"/>
      <c r="ES25" s="222"/>
      <c r="ET25" s="222"/>
      <c r="EU25" s="222"/>
      <c r="EV25" s="222"/>
      <c r="EW25" s="222"/>
      <c r="EX25" s="222"/>
      <c r="EY25" s="222"/>
      <c r="EZ25" s="222"/>
      <c r="FA25" s="222"/>
      <c r="FB25" s="222"/>
      <c r="FC25" s="222"/>
      <c r="FD25" s="222"/>
      <c r="FE25" s="222"/>
      <c r="FF25" s="222"/>
      <c r="FG25" s="222"/>
      <c r="FH25" s="222"/>
      <c r="FI25" s="222"/>
      <c r="FJ25" s="222"/>
      <c r="FK25" s="222"/>
      <c r="FL25" s="222"/>
      <c r="FM25" s="222"/>
      <c r="FN25" s="222"/>
      <c r="FO25" s="222"/>
      <c r="FP25" s="222"/>
      <c r="FQ25" s="222"/>
      <c r="FR25" s="222"/>
      <c r="FS25" s="222"/>
      <c r="FT25" s="222"/>
      <c r="FU25" s="222"/>
      <c r="FV25" s="222"/>
      <c r="FW25" s="222"/>
      <c r="FX25" s="222"/>
      <c r="FY25" s="222"/>
      <c r="FZ25" s="222"/>
      <c r="GA25" s="222"/>
      <c r="GB25" s="222"/>
      <c r="GC25" s="222"/>
      <c r="GD25" s="222"/>
      <c r="GE25" s="222"/>
      <c r="GF25" s="222"/>
      <c r="GG25" s="222"/>
      <c r="GH25" s="222"/>
      <c r="GI25" s="222"/>
      <c r="GJ25" s="222"/>
      <c r="GK25" s="222"/>
      <c r="GL25" s="222"/>
      <c r="GM25" s="222"/>
      <c r="GN25" s="222"/>
      <c r="GO25" s="222"/>
      <c r="GP25" s="222"/>
      <c r="GQ25" s="222"/>
      <c r="GR25" s="222"/>
      <c r="GS25" s="222"/>
      <c r="GT25" s="222"/>
      <c r="GU25" s="222"/>
      <c r="GV25" s="222"/>
      <c r="GW25" s="222"/>
      <c r="GX25" s="222"/>
      <c r="GY25" s="222"/>
      <c r="GZ25" s="222"/>
      <c r="HA25" s="222"/>
      <c r="HB25" s="222"/>
      <c r="HC25" s="222"/>
      <c r="HD25" s="222"/>
      <c r="HE25" s="222"/>
      <c r="HF25" s="222"/>
      <c r="HG25" s="222"/>
      <c r="HH25" s="222"/>
      <c r="HI25" s="222"/>
      <c r="HJ25" s="222"/>
      <c r="HK25" s="222"/>
      <c r="HL25" s="222"/>
      <c r="HM25" s="222"/>
      <c r="HN25" s="222"/>
      <c r="HO25" s="222"/>
      <c r="HP25" s="222"/>
      <c r="HQ25" s="222"/>
      <c r="HR25" s="222"/>
      <c r="HS25" s="222"/>
      <c r="HT25" s="222"/>
      <c r="HU25" s="222"/>
      <c r="HV25" s="222"/>
      <c r="HW25" s="222"/>
      <c r="HX25" s="222"/>
      <c r="HY25" s="222"/>
      <c r="HZ25" s="222"/>
      <c r="IA25" s="222"/>
      <c r="IB25" s="222"/>
      <c r="IC25" s="222"/>
      <c r="ID25" s="222"/>
      <c r="IE25" s="222"/>
      <c r="IF25" s="222"/>
      <c r="IG25" s="222"/>
      <c r="IH25" s="222"/>
      <c r="II25" s="222"/>
      <c r="IJ25" s="222"/>
      <c r="IK25" s="222"/>
      <c r="IL25" s="222"/>
      <c r="IM25" s="222"/>
      <c r="IN25" s="222"/>
      <c r="IO25" s="222"/>
      <c r="IP25" s="222"/>
      <c r="IQ25" s="222"/>
      <c r="IR25" s="222"/>
      <c r="IS25" s="222"/>
      <c r="IT25" s="222"/>
    </row>
    <row r="29" spans="8:8">
      <c r="H29" s="224"/>
    </row>
  </sheetData>
  <sheetProtection formatCells="0" formatColumns="0" formatRows="0"/>
  <mergeCells count="16">
    <mergeCell ref="A2:R2"/>
    <mergeCell ref="A3:C3"/>
    <mergeCell ref="A4:B4"/>
    <mergeCell ref="C4:R4"/>
    <mergeCell ref="D5:R5"/>
    <mergeCell ref="F6:K6"/>
    <mergeCell ref="L6:N6"/>
    <mergeCell ref="A5:A7"/>
    <mergeCell ref="B5:B7"/>
    <mergeCell ref="C5:C7"/>
    <mergeCell ref="D6:D7"/>
    <mergeCell ref="E6:E7"/>
    <mergeCell ref="O6:O7"/>
    <mergeCell ref="P6:P7"/>
    <mergeCell ref="Q6:Q7"/>
    <mergeCell ref="R6:R7"/>
  </mergeCells>
  <printOptions horizontalCentered="1"/>
  <pageMargins left="0.590551181102362" right="0.590551181102362" top="0.78740157480315" bottom="0.78740157480315" header="0.511811023622047" footer="0.511811023622047"/>
  <pageSetup paperSize="9" scale="65" fitToHeight="100" orientation="landscape" horizontalDpi="600" verticalDpi="600"/>
  <headerFooter alignWithMargins="0">
    <oddFooter>&amp;C第 &amp;P 页，共 &amp;N 页</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1"/>
  <sheetViews>
    <sheetView tabSelected="1" workbookViewId="0">
      <selection activeCell="E8" sqref="E8:E11"/>
    </sheetView>
  </sheetViews>
  <sheetFormatPr defaultColWidth="9" defaultRowHeight="10.8"/>
  <cols>
    <col min="2" max="2" width="15.875" customWidth="1"/>
    <col min="10" max="10" width="15.875" customWidth="1"/>
  </cols>
  <sheetData>
    <row r="1" s="1" customFormat="1" ht="32.65" customHeight="1" spans="1:14">
      <c r="A1" s="2" t="s">
        <v>286</v>
      </c>
      <c r="B1" s="2"/>
      <c r="C1" s="2"/>
      <c r="D1" s="2"/>
      <c r="E1" s="2"/>
      <c r="F1" s="2"/>
      <c r="G1" s="2"/>
      <c r="H1" s="2"/>
      <c r="I1" s="2"/>
      <c r="J1" s="2"/>
      <c r="K1" s="2"/>
      <c r="L1" s="2"/>
      <c r="M1" s="2"/>
      <c r="N1" s="2"/>
    </row>
    <row r="2" s="1" customFormat="1" ht="14.4" customHeight="1" spans="1:14">
      <c r="A2" s="3" t="s">
        <v>287</v>
      </c>
      <c r="B2" s="3" t="s">
        <v>288</v>
      </c>
      <c r="C2" s="4" t="s">
        <v>289</v>
      </c>
      <c r="D2" s="4"/>
      <c r="E2" s="4"/>
      <c r="F2" s="4" t="s">
        <v>290</v>
      </c>
      <c r="G2" s="4"/>
      <c r="H2" s="4"/>
      <c r="I2" s="4"/>
      <c r="J2" s="4"/>
      <c r="K2" s="4"/>
      <c r="L2" s="4"/>
      <c r="M2" s="4"/>
      <c r="N2" s="4"/>
    </row>
    <row r="3" s="1" customFormat="1" ht="14.4" customHeight="1" spans="1:14">
      <c r="A3" s="5" t="s">
        <v>291</v>
      </c>
      <c r="B3" s="5" t="s">
        <v>292</v>
      </c>
      <c r="C3" s="4"/>
      <c r="D3" s="4"/>
      <c r="E3" s="4"/>
      <c r="F3" s="4" t="s">
        <v>293</v>
      </c>
      <c r="G3" s="4"/>
      <c r="H3" s="4"/>
      <c r="I3" s="4" t="s">
        <v>294</v>
      </c>
      <c r="J3" s="4"/>
      <c r="K3" s="4"/>
      <c r="L3" s="4" t="s">
        <v>295</v>
      </c>
      <c r="M3" s="4"/>
      <c r="N3" s="4"/>
    </row>
    <row r="4" s="1" customFormat="1" ht="14.4" customHeight="1" spans="1:14">
      <c r="A4" s="5"/>
      <c r="B4" s="5"/>
      <c r="C4" s="4" t="s">
        <v>296</v>
      </c>
      <c r="D4" s="4" t="s">
        <v>297</v>
      </c>
      <c r="E4" s="4" t="s">
        <v>298</v>
      </c>
      <c r="F4" s="4" t="s">
        <v>202</v>
      </c>
      <c r="G4" s="4" t="s">
        <v>203</v>
      </c>
      <c r="H4" s="4" t="s">
        <v>204</v>
      </c>
      <c r="I4" s="4" t="s">
        <v>202</v>
      </c>
      <c r="J4" s="4" t="s">
        <v>203</v>
      </c>
      <c r="K4" s="4" t="s">
        <v>204</v>
      </c>
      <c r="L4" s="4" t="s">
        <v>202</v>
      </c>
      <c r="M4" s="4" t="s">
        <v>203</v>
      </c>
      <c r="N4" s="4" t="s">
        <v>204</v>
      </c>
    </row>
    <row r="5" s="1" customFormat="1" ht="61" customHeight="1" spans="1:14">
      <c r="A5" s="6" t="s">
        <v>61</v>
      </c>
      <c r="B5" s="6" t="s">
        <v>62</v>
      </c>
      <c r="C5" s="7">
        <v>8</v>
      </c>
      <c r="D5" s="7">
        <v>8</v>
      </c>
      <c r="E5" s="7">
        <v>0</v>
      </c>
      <c r="F5" s="6"/>
      <c r="G5" s="6"/>
      <c r="H5" s="6"/>
      <c r="I5" s="6"/>
      <c r="J5" s="6"/>
      <c r="K5" s="6"/>
      <c r="L5" s="6"/>
      <c r="M5" s="6"/>
      <c r="N5" s="6"/>
    </row>
    <row r="6" s="1" customFormat="1" ht="19" customHeight="1" spans="1:14">
      <c r="A6" s="6" t="s">
        <v>299</v>
      </c>
      <c r="B6" s="6" t="s">
        <v>184</v>
      </c>
      <c r="C6" s="7">
        <v>8</v>
      </c>
      <c r="D6" s="7">
        <v>8</v>
      </c>
      <c r="E6" s="7">
        <v>0</v>
      </c>
      <c r="F6" s="6"/>
      <c r="G6" s="6"/>
      <c r="H6" s="6"/>
      <c r="I6" s="6"/>
      <c r="J6" s="6"/>
      <c r="K6" s="6"/>
      <c r="L6" s="6"/>
      <c r="M6" s="6"/>
      <c r="N6" s="6"/>
    </row>
    <row r="7" s="1" customFormat="1" ht="409.5" hidden="1" customHeight="1" spans="1:14">
      <c r="A7" s="8"/>
      <c r="B7" s="8"/>
      <c r="C7" s="8"/>
      <c r="D7" s="8"/>
      <c r="E7" s="8"/>
      <c r="F7" s="8"/>
      <c r="G7" s="8"/>
      <c r="H7" s="8"/>
      <c r="I7" s="8"/>
      <c r="J7" s="8"/>
      <c r="K7" s="8"/>
      <c r="L7" s="8"/>
      <c r="M7" s="8"/>
      <c r="N7" s="8"/>
    </row>
    <row r="8" s="1" customFormat="1" ht="57" customHeight="1" spans="1:14">
      <c r="A8" s="9" t="s">
        <v>300</v>
      </c>
      <c r="B8" s="9" t="s">
        <v>301</v>
      </c>
      <c r="C8" s="7">
        <v>8</v>
      </c>
      <c r="D8" s="7">
        <v>8</v>
      </c>
      <c r="E8" s="7">
        <v>0</v>
      </c>
      <c r="F8" s="9" t="s">
        <v>302</v>
      </c>
      <c r="G8" s="9" t="s">
        <v>303</v>
      </c>
      <c r="H8" s="9" t="s">
        <v>304</v>
      </c>
      <c r="I8" s="9" t="s">
        <v>305</v>
      </c>
      <c r="J8" s="9" t="s">
        <v>306</v>
      </c>
      <c r="K8" s="9" t="s">
        <v>307</v>
      </c>
      <c r="L8" s="9" t="s">
        <v>308</v>
      </c>
      <c r="M8" s="9" t="s">
        <v>309</v>
      </c>
      <c r="N8" s="9" t="s">
        <v>310</v>
      </c>
    </row>
    <row r="9" s="1" customFormat="1" ht="57" customHeight="1" spans="1:14">
      <c r="A9" s="9"/>
      <c r="B9" s="9"/>
      <c r="C9" s="7"/>
      <c r="D9" s="7"/>
      <c r="E9" s="7"/>
      <c r="F9" s="9" t="s">
        <v>311</v>
      </c>
      <c r="G9" s="9" t="s">
        <v>312</v>
      </c>
      <c r="H9" s="9" t="s">
        <v>313</v>
      </c>
      <c r="I9" s="9" t="s">
        <v>314</v>
      </c>
      <c r="J9" s="9" t="s">
        <v>306</v>
      </c>
      <c r="K9" s="9" t="s">
        <v>315</v>
      </c>
      <c r="L9" s="9"/>
      <c r="M9" s="9"/>
      <c r="N9" s="9"/>
    </row>
    <row r="10" s="1" customFormat="1" ht="57" customHeight="1" spans="1:14">
      <c r="A10" s="9"/>
      <c r="B10" s="9"/>
      <c r="C10" s="7"/>
      <c r="D10" s="7"/>
      <c r="E10" s="7"/>
      <c r="F10" s="9" t="s">
        <v>316</v>
      </c>
      <c r="G10" s="9" t="s">
        <v>317</v>
      </c>
      <c r="H10" s="9" t="s">
        <v>318</v>
      </c>
      <c r="I10" s="9" t="s">
        <v>319</v>
      </c>
      <c r="J10" s="9" t="s">
        <v>306</v>
      </c>
      <c r="K10" s="9" t="s">
        <v>320</v>
      </c>
      <c r="L10" s="9"/>
      <c r="M10" s="9"/>
      <c r="N10" s="9"/>
    </row>
    <row r="11" s="1" customFormat="1" ht="57" customHeight="1" spans="1:14">
      <c r="A11" s="9"/>
      <c r="B11" s="9"/>
      <c r="C11" s="7"/>
      <c r="D11" s="7"/>
      <c r="E11" s="7"/>
      <c r="F11" s="9" t="s">
        <v>321</v>
      </c>
      <c r="G11" s="9" t="s">
        <v>224</v>
      </c>
      <c r="H11" s="9" t="s">
        <v>322</v>
      </c>
      <c r="I11" s="9" t="s">
        <v>323</v>
      </c>
      <c r="J11" s="9" t="s">
        <v>306</v>
      </c>
      <c r="K11" s="9" t="s">
        <v>324</v>
      </c>
      <c r="L11" s="9"/>
      <c r="M11" s="9"/>
      <c r="N11" s="9"/>
    </row>
  </sheetData>
  <mergeCells count="14">
    <mergeCell ref="A1:N1"/>
    <mergeCell ref="F2:N2"/>
    <mergeCell ref="F3:H3"/>
    <mergeCell ref="I3:K3"/>
    <mergeCell ref="L3:N3"/>
    <mergeCell ref="A3:A4"/>
    <mergeCell ref="A8:A11"/>
    <mergeCell ref="B3:B4"/>
    <mergeCell ref="B8:B11"/>
    <mergeCell ref="C8:C11"/>
    <mergeCell ref="D8:D11"/>
    <mergeCell ref="E8:E11"/>
    <mergeCell ref="L9:L11"/>
    <mergeCell ref="C2:E3"/>
  </mergeCells>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Q90"/>
  <sheetViews>
    <sheetView showGridLines="0" showZeros="0" workbookViewId="0">
      <selection activeCell="A1" sqref="A1"/>
    </sheetView>
  </sheetViews>
  <sheetFormatPr defaultColWidth="9.125" defaultRowHeight="10.8"/>
  <cols>
    <col min="1" max="1" width="15.5" style="153" customWidth="1"/>
    <col min="2" max="2" width="21.875" style="153" customWidth="1"/>
    <col min="3" max="4" width="15.625" style="153" customWidth="1"/>
    <col min="5" max="5" width="13.5" style="153" customWidth="1"/>
    <col min="6" max="6" width="14.125" style="153" customWidth="1"/>
    <col min="7" max="13" width="15.625" style="153" customWidth="1"/>
    <col min="14" max="14" width="11.625" style="153" customWidth="1"/>
    <col min="15" max="16" width="15.625" style="154" customWidth="1"/>
    <col min="17" max="17" width="15.625" style="153" customWidth="1"/>
    <col min="18" max="16384" width="9.125" style="153"/>
  </cols>
  <sheetData>
    <row r="1" ht="20.25" customHeight="1" spans="1:17">
      <c r="A1" s="155"/>
      <c r="B1" s="156"/>
      <c r="C1" s="156"/>
      <c r="D1" s="156"/>
      <c r="E1" s="156"/>
      <c r="F1" s="157"/>
      <c r="G1" s="157"/>
      <c r="H1" s="157"/>
      <c r="I1" s="157"/>
      <c r="J1" s="157"/>
      <c r="K1" s="157"/>
      <c r="L1" s="157"/>
      <c r="M1" s="157"/>
      <c r="N1" s="157"/>
      <c r="O1" s="156"/>
      <c r="P1" s="156"/>
      <c r="Q1" s="187" t="s">
        <v>54</v>
      </c>
    </row>
    <row r="2" ht="24.75" customHeight="1" spans="1:17">
      <c r="A2" s="158" t="s">
        <v>55</v>
      </c>
      <c r="B2" s="158"/>
      <c r="C2" s="158"/>
      <c r="D2" s="158"/>
      <c r="E2" s="158"/>
      <c r="F2" s="159"/>
      <c r="G2" s="159"/>
      <c r="H2" s="159"/>
      <c r="I2" s="159"/>
      <c r="J2" s="159"/>
      <c r="K2" s="159"/>
      <c r="L2" s="159"/>
      <c r="M2" s="159"/>
      <c r="N2" s="159"/>
      <c r="O2" s="178"/>
      <c r="P2" s="178"/>
      <c r="Q2" s="188"/>
    </row>
    <row r="3" ht="25.5" customHeight="1" spans="1:17">
      <c r="A3" s="160"/>
      <c r="B3" s="161"/>
      <c r="C3" s="162"/>
      <c r="D3" s="162"/>
      <c r="E3" s="162"/>
      <c r="F3" s="157"/>
      <c r="G3" s="157"/>
      <c r="H3" s="157"/>
      <c r="I3" s="157"/>
      <c r="J3" s="157"/>
      <c r="K3" s="157"/>
      <c r="L3" s="157"/>
      <c r="M3" s="157"/>
      <c r="N3" s="157"/>
      <c r="O3" s="156"/>
      <c r="P3" s="156"/>
      <c r="Q3" s="189" t="s">
        <v>3</v>
      </c>
    </row>
    <row r="4" s="151" customFormat="1" ht="18.75" customHeight="1" spans="1:17">
      <c r="A4" s="163" t="s">
        <v>56</v>
      </c>
      <c r="B4" s="163" t="s">
        <v>57</v>
      </c>
      <c r="C4" s="164" t="s">
        <v>58</v>
      </c>
      <c r="D4" s="164" t="s">
        <v>11</v>
      </c>
      <c r="E4" s="165" t="s">
        <v>12</v>
      </c>
      <c r="F4" s="166"/>
      <c r="G4" s="166"/>
      <c r="H4" s="166"/>
      <c r="I4" s="166"/>
      <c r="J4" s="179"/>
      <c r="K4" s="165" t="s">
        <v>13</v>
      </c>
      <c r="L4" s="166"/>
      <c r="M4" s="179"/>
      <c r="N4" s="180" t="s">
        <v>14</v>
      </c>
      <c r="O4" s="181" t="s">
        <v>15</v>
      </c>
      <c r="P4" s="182" t="s">
        <v>16</v>
      </c>
      <c r="Q4" s="182" t="s">
        <v>17</v>
      </c>
    </row>
    <row r="5" s="151" customFormat="1" ht="10.5" customHeight="1" spans="1:17">
      <c r="A5" s="167"/>
      <c r="B5" s="167"/>
      <c r="C5" s="164"/>
      <c r="D5" s="164"/>
      <c r="E5" s="168"/>
      <c r="F5" s="169"/>
      <c r="G5" s="169"/>
      <c r="H5" s="169"/>
      <c r="I5" s="169"/>
      <c r="J5" s="183"/>
      <c r="K5" s="168"/>
      <c r="L5" s="169"/>
      <c r="M5" s="183"/>
      <c r="N5" s="180"/>
      <c r="O5" s="181"/>
      <c r="P5" s="182"/>
      <c r="Q5" s="182"/>
    </row>
    <row r="6" s="151" customFormat="1" ht="57" customHeight="1" spans="1:17">
      <c r="A6" s="170"/>
      <c r="B6" s="170"/>
      <c r="C6" s="164"/>
      <c r="D6" s="164"/>
      <c r="E6" s="164" t="s">
        <v>18</v>
      </c>
      <c r="F6" s="171" t="s">
        <v>19</v>
      </c>
      <c r="G6" s="172" t="s">
        <v>20</v>
      </c>
      <c r="H6" s="173" t="s">
        <v>21</v>
      </c>
      <c r="I6" s="184" t="s">
        <v>59</v>
      </c>
      <c r="J6" s="185" t="s">
        <v>23</v>
      </c>
      <c r="K6" s="185" t="s">
        <v>18</v>
      </c>
      <c r="L6" s="180" t="s">
        <v>24</v>
      </c>
      <c r="M6" s="180" t="s">
        <v>25</v>
      </c>
      <c r="N6" s="180"/>
      <c r="O6" s="181"/>
      <c r="P6" s="182"/>
      <c r="Q6" s="182"/>
    </row>
    <row r="7" s="151" customFormat="1" ht="20.25" customHeight="1" spans="1:17">
      <c r="A7" s="174" t="s">
        <v>60</v>
      </c>
      <c r="B7" s="174" t="s">
        <v>60</v>
      </c>
      <c r="C7" s="174">
        <v>1</v>
      </c>
      <c r="D7" s="174">
        <v>2</v>
      </c>
      <c r="E7" s="174">
        <v>3</v>
      </c>
      <c r="F7" s="174">
        <v>4</v>
      </c>
      <c r="G7" s="174">
        <v>5</v>
      </c>
      <c r="H7" s="174">
        <v>6</v>
      </c>
      <c r="I7" s="174">
        <v>7</v>
      </c>
      <c r="J7" s="174">
        <v>8</v>
      </c>
      <c r="K7" s="174">
        <v>9</v>
      </c>
      <c r="L7" s="174">
        <v>10</v>
      </c>
      <c r="M7" s="174">
        <v>11</v>
      </c>
      <c r="N7" s="174">
        <v>12</v>
      </c>
      <c r="O7" s="174">
        <v>13</v>
      </c>
      <c r="P7" s="174">
        <v>14</v>
      </c>
      <c r="Q7" s="174">
        <v>15</v>
      </c>
    </row>
    <row r="8" s="152" customFormat="1" ht="35.1" customHeight="1" spans="1:17">
      <c r="A8" s="175"/>
      <c r="B8" s="176" t="s">
        <v>10</v>
      </c>
      <c r="C8" s="177">
        <v>230.85</v>
      </c>
      <c r="D8" s="177">
        <v>0</v>
      </c>
      <c r="E8" s="177">
        <v>230.85</v>
      </c>
      <c r="F8" s="177">
        <v>230.85</v>
      </c>
      <c r="G8" s="177">
        <v>0</v>
      </c>
      <c r="H8" s="177">
        <v>0</v>
      </c>
      <c r="I8" s="177">
        <v>0</v>
      </c>
      <c r="J8" s="177">
        <v>0</v>
      </c>
      <c r="K8" s="177">
        <v>0</v>
      </c>
      <c r="L8" s="177">
        <v>0</v>
      </c>
      <c r="M8" s="177">
        <v>0</v>
      </c>
      <c r="N8" s="177">
        <v>0</v>
      </c>
      <c r="O8" s="177">
        <v>0</v>
      </c>
      <c r="P8" s="186">
        <v>0</v>
      </c>
      <c r="Q8" s="177">
        <v>0</v>
      </c>
    </row>
    <row r="9" ht="35.1" customHeight="1" spans="1:17">
      <c r="A9" s="175" t="s">
        <v>61</v>
      </c>
      <c r="B9" s="176" t="s">
        <v>62</v>
      </c>
      <c r="C9" s="177">
        <v>230.85</v>
      </c>
      <c r="D9" s="177">
        <v>0</v>
      </c>
      <c r="E9" s="177">
        <v>230.85</v>
      </c>
      <c r="F9" s="177">
        <v>230.85</v>
      </c>
      <c r="G9" s="177">
        <v>0</v>
      </c>
      <c r="H9" s="177">
        <v>0</v>
      </c>
      <c r="I9" s="177">
        <v>0</v>
      </c>
      <c r="J9" s="177">
        <v>0</v>
      </c>
      <c r="K9" s="177">
        <v>0</v>
      </c>
      <c r="L9" s="177">
        <v>0</v>
      </c>
      <c r="M9" s="177">
        <v>0</v>
      </c>
      <c r="N9" s="177">
        <v>0</v>
      </c>
      <c r="O9" s="177">
        <v>0</v>
      </c>
      <c r="P9" s="186">
        <v>0</v>
      </c>
      <c r="Q9" s="177">
        <v>0</v>
      </c>
    </row>
    <row r="10" ht="35.1" customHeight="1" spans="1:17">
      <c r="A10" s="175" t="s">
        <v>63</v>
      </c>
      <c r="B10" s="176" t="s">
        <v>64</v>
      </c>
      <c r="C10" s="177">
        <v>15.61</v>
      </c>
      <c r="D10" s="177">
        <v>0</v>
      </c>
      <c r="E10" s="177">
        <v>15.61</v>
      </c>
      <c r="F10" s="177">
        <v>15.61</v>
      </c>
      <c r="G10" s="177">
        <v>0</v>
      </c>
      <c r="H10" s="177">
        <v>0</v>
      </c>
      <c r="I10" s="177">
        <v>0</v>
      </c>
      <c r="J10" s="177">
        <v>0</v>
      </c>
      <c r="K10" s="177">
        <v>0</v>
      </c>
      <c r="L10" s="177">
        <v>0</v>
      </c>
      <c r="M10" s="177">
        <v>0</v>
      </c>
      <c r="N10" s="177">
        <v>0</v>
      </c>
      <c r="O10" s="177">
        <v>0</v>
      </c>
      <c r="P10" s="186">
        <v>0</v>
      </c>
      <c r="Q10" s="177">
        <v>0</v>
      </c>
    </row>
    <row r="11" ht="35.1" customHeight="1" spans="1:17">
      <c r="A11" s="175" t="s">
        <v>65</v>
      </c>
      <c r="B11" s="176" t="s">
        <v>66</v>
      </c>
      <c r="C11" s="177">
        <v>0.86</v>
      </c>
      <c r="D11" s="177">
        <v>0</v>
      </c>
      <c r="E11" s="177">
        <v>0.86</v>
      </c>
      <c r="F11" s="177">
        <v>0.86</v>
      </c>
      <c r="G11" s="177">
        <v>0</v>
      </c>
      <c r="H11" s="177">
        <v>0</v>
      </c>
      <c r="I11" s="177">
        <v>0</v>
      </c>
      <c r="J11" s="177">
        <v>0</v>
      </c>
      <c r="K11" s="177">
        <v>0</v>
      </c>
      <c r="L11" s="177">
        <v>0</v>
      </c>
      <c r="M11" s="177">
        <v>0</v>
      </c>
      <c r="N11" s="177">
        <v>0</v>
      </c>
      <c r="O11" s="177">
        <v>0</v>
      </c>
      <c r="P11" s="186">
        <v>0</v>
      </c>
      <c r="Q11" s="177">
        <v>0</v>
      </c>
    </row>
    <row r="12" ht="35.1" customHeight="1" spans="1:17">
      <c r="A12" s="175" t="s">
        <v>67</v>
      </c>
      <c r="B12" s="176" t="s">
        <v>68</v>
      </c>
      <c r="C12" s="177">
        <v>6.21</v>
      </c>
      <c r="D12" s="177">
        <v>0</v>
      </c>
      <c r="E12" s="177">
        <v>6.21</v>
      </c>
      <c r="F12" s="177">
        <v>6.21</v>
      </c>
      <c r="G12" s="177">
        <v>0</v>
      </c>
      <c r="H12" s="177">
        <v>0</v>
      </c>
      <c r="I12" s="177">
        <v>0</v>
      </c>
      <c r="J12" s="177">
        <v>0</v>
      </c>
      <c r="K12" s="177">
        <v>0</v>
      </c>
      <c r="L12" s="177">
        <v>0</v>
      </c>
      <c r="M12" s="177">
        <v>0</v>
      </c>
      <c r="N12" s="177">
        <v>0</v>
      </c>
      <c r="O12" s="177">
        <v>0</v>
      </c>
      <c r="P12" s="186">
        <v>0</v>
      </c>
      <c r="Q12" s="177">
        <v>0</v>
      </c>
    </row>
    <row r="13" ht="35.1" customHeight="1" spans="1:17">
      <c r="A13" s="175" t="s">
        <v>69</v>
      </c>
      <c r="B13" s="176" t="s">
        <v>70</v>
      </c>
      <c r="C13" s="177">
        <v>18.86</v>
      </c>
      <c r="D13" s="177">
        <v>0</v>
      </c>
      <c r="E13" s="177">
        <v>18.86</v>
      </c>
      <c r="F13" s="177">
        <v>18.86</v>
      </c>
      <c r="G13" s="177">
        <v>0</v>
      </c>
      <c r="H13" s="177">
        <v>0</v>
      </c>
      <c r="I13" s="177">
        <v>0</v>
      </c>
      <c r="J13" s="177">
        <v>0</v>
      </c>
      <c r="K13" s="177">
        <v>0</v>
      </c>
      <c r="L13" s="177">
        <v>0</v>
      </c>
      <c r="M13" s="177">
        <v>0</v>
      </c>
      <c r="N13" s="177">
        <v>0</v>
      </c>
      <c r="O13" s="177">
        <v>0</v>
      </c>
      <c r="P13" s="186">
        <v>0</v>
      </c>
      <c r="Q13" s="177">
        <v>0</v>
      </c>
    </row>
    <row r="14" ht="35.1" customHeight="1" spans="1:17">
      <c r="A14" s="175" t="s">
        <v>71</v>
      </c>
      <c r="B14" s="176" t="s">
        <v>72</v>
      </c>
      <c r="C14" s="177">
        <v>8</v>
      </c>
      <c r="D14" s="177">
        <v>0</v>
      </c>
      <c r="E14" s="177">
        <v>8</v>
      </c>
      <c r="F14" s="177">
        <v>8</v>
      </c>
      <c r="G14" s="177">
        <v>0</v>
      </c>
      <c r="H14" s="177">
        <v>0</v>
      </c>
      <c r="I14" s="177">
        <v>0</v>
      </c>
      <c r="J14" s="177">
        <v>0</v>
      </c>
      <c r="K14" s="177">
        <v>0</v>
      </c>
      <c r="L14" s="177">
        <v>0</v>
      </c>
      <c r="M14" s="177">
        <v>0</v>
      </c>
      <c r="N14" s="177">
        <v>0</v>
      </c>
      <c r="O14" s="177">
        <v>0</v>
      </c>
      <c r="P14" s="186">
        <v>0</v>
      </c>
      <c r="Q14" s="177">
        <v>0</v>
      </c>
    </row>
    <row r="15" ht="35.1" customHeight="1" spans="1:17">
      <c r="A15" s="175" t="s">
        <v>73</v>
      </c>
      <c r="B15" s="176" t="s">
        <v>74</v>
      </c>
      <c r="C15" s="177">
        <v>181.31</v>
      </c>
      <c r="D15" s="177">
        <v>0</v>
      </c>
      <c r="E15" s="177">
        <v>181.31</v>
      </c>
      <c r="F15" s="177">
        <v>181.31</v>
      </c>
      <c r="G15" s="177">
        <v>0</v>
      </c>
      <c r="H15" s="177">
        <v>0</v>
      </c>
      <c r="I15" s="177">
        <v>0</v>
      </c>
      <c r="J15" s="177">
        <v>0</v>
      </c>
      <c r="K15" s="177">
        <v>0</v>
      </c>
      <c r="L15" s="177">
        <v>0</v>
      </c>
      <c r="M15" s="177">
        <v>0</v>
      </c>
      <c r="N15" s="177">
        <v>0</v>
      </c>
      <c r="O15" s="177">
        <v>0</v>
      </c>
      <c r="P15" s="186">
        <v>0</v>
      </c>
      <c r="Q15" s="177">
        <v>0</v>
      </c>
    </row>
    <row r="16" ht="20.25" customHeight="1" spans="15:16">
      <c r="O16" s="153"/>
      <c r="P16" s="153"/>
    </row>
    <row r="17" ht="20.25" customHeight="1" spans="15:16">
      <c r="O17" s="153"/>
      <c r="P17" s="153"/>
    </row>
    <row r="18" ht="20.25" customHeight="1" spans="15:16">
      <c r="O18" s="153"/>
      <c r="P18" s="153"/>
    </row>
    <row r="19" ht="20.25" customHeight="1" spans="15:16">
      <c r="O19" s="153"/>
      <c r="P19" s="153"/>
    </row>
    <row r="20" ht="20.25" customHeight="1" spans="15:16">
      <c r="O20" s="153"/>
      <c r="P20" s="153"/>
    </row>
    <row r="21" ht="20.25" customHeight="1" spans="15:16">
      <c r="O21" s="153"/>
      <c r="P21" s="153"/>
    </row>
    <row r="22" ht="20.25" customHeight="1" spans="15:16">
      <c r="O22" s="153"/>
      <c r="P22" s="153"/>
    </row>
    <row r="23" ht="20.25" customHeight="1" spans="15:16">
      <c r="O23" s="153"/>
      <c r="P23" s="153"/>
    </row>
    <row r="24" ht="20.25" customHeight="1" spans="15:16">
      <c r="O24" s="153"/>
      <c r="P24" s="153"/>
    </row>
    <row r="25" ht="20.25" customHeight="1" spans="15:16">
      <c r="O25" s="153"/>
      <c r="P25" s="153"/>
    </row>
    <row r="26" ht="20.25" customHeight="1" spans="15:16">
      <c r="O26" s="153"/>
      <c r="P26" s="153"/>
    </row>
    <row r="27" ht="20.25" customHeight="1" spans="15:16">
      <c r="O27" s="153"/>
      <c r="P27" s="153"/>
    </row>
    <row r="28" ht="20.25" customHeight="1" spans="15:16">
      <c r="O28" s="153"/>
      <c r="P28" s="153"/>
    </row>
    <row r="29" ht="20.25" customHeight="1" spans="15:16">
      <c r="O29" s="153"/>
      <c r="P29" s="153"/>
    </row>
    <row r="30" ht="20.25" customHeight="1" spans="15:16">
      <c r="O30" s="153"/>
      <c r="P30" s="153"/>
    </row>
    <row r="31" ht="20.25" customHeight="1" spans="15:16">
      <c r="O31" s="153"/>
      <c r="P31" s="153"/>
    </row>
    <row r="32" ht="20.25" customHeight="1" spans="15:16">
      <c r="O32" s="153"/>
      <c r="P32" s="153"/>
    </row>
    <row r="33" ht="20.25" customHeight="1" spans="15:16">
      <c r="O33" s="153"/>
      <c r="P33" s="153"/>
    </row>
    <row r="34" ht="20.25" customHeight="1" spans="15:16">
      <c r="O34" s="153"/>
      <c r="P34" s="153"/>
    </row>
    <row r="35" ht="20.25" customHeight="1" spans="15:16">
      <c r="O35" s="153"/>
      <c r="P35" s="153"/>
    </row>
    <row r="36" ht="20.25" customHeight="1" spans="15:16">
      <c r="O36" s="153"/>
      <c r="P36" s="153"/>
    </row>
    <row r="37" ht="20.25" customHeight="1" spans="15:16">
      <c r="O37" s="153"/>
      <c r="P37" s="153"/>
    </row>
    <row r="38" ht="20.25" customHeight="1" spans="15:16">
      <c r="O38" s="153"/>
      <c r="P38" s="153"/>
    </row>
    <row r="39" ht="20.25" customHeight="1" spans="15:16">
      <c r="O39" s="153"/>
      <c r="P39" s="153"/>
    </row>
    <row r="40" ht="20.25" customHeight="1" spans="15:16">
      <c r="O40" s="153"/>
      <c r="P40" s="153"/>
    </row>
    <row r="41" ht="20.25" customHeight="1" spans="15:16">
      <c r="O41" s="153"/>
      <c r="P41" s="153"/>
    </row>
    <row r="42" ht="20.25" customHeight="1" spans="15:16">
      <c r="O42" s="153"/>
      <c r="P42" s="153"/>
    </row>
    <row r="43" ht="20.25" customHeight="1" spans="15:16">
      <c r="O43" s="153"/>
      <c r="P43" s="153"/>
    </row>
    <row r="44" ht="20.25" customHeight="1" spans="15:16">
      <c r="O44" s="153"/>
      <c r="P44" s="153"/>
    </row>
    <row r="45" ht="20.25" customHeight="1" spans="15:16">
      <c r="O45" s="153"/>
      <c r="P45" s="153"/>
    </row>
    <row r="46" ht="20.25" customHeight="1" spans="15:16">
      <c r="O46" s="153"/>
      <c r="P46" s="153"/>
    </row>
    <row r="47" ht="20.25" customHeight="1" spans="15:16">
      <c r="O47" s="153"/>
      <c r="P47" s="153"/>
    </row>
    <row r="48" ht="20.25" customHeight="1" spans="15:16">
      <c r="O48" s="153"/>
      <c r="P48" s="153"/>
    </row>
    <row r="49" ht="20.25" customHeight="1" spans="15:16">
      <c r="O49" s="153"/>
      <c r="P49" s="153"/>
    </row>
    <row r="50" ht="20.25" customHeight="1" spans="15:16">
      <c r="O50" s="153"/>
      <c r="P50" s="153"/>
    </row>
    <row r="51" ht="20.25" customHeight="1" spans="15:16">
      <c r="O51" s="153"/>
      <c r="P51" s="153"/>
    </row>
    <row r="52" ht="20.25" customHeight="1" spans="15:16">
      <c r="O52" s="153"/>
      <c r="P52" s="153"/>
    </row>
    <row r="53" ht="20.25" customHeight="1" spans="15:16">
      <c r="O53" s="153"/>
      <c r="P53" s="153"/>
    </row>
    <row r="54" ht="20.25" customHeight="1" spans="15:16">
      <c r="O54" s="153"/>
      <c r="P54" s="153"/>
    </row>
    <row r="55" ht="20.25" customHeight="1" spans="15:16">
      <c r="O55" s="153"/>
      <c r="P55" s="153"/>
    </row>
    <row r="56" ht="20.25" customHeight="1" spans="15:16">
      <c r="O56" s="153"/>
      <c r="P56" s="153"/>
    </row>
    <row r="57" ht="20.25" customHeight="1" spans="15:16">
      <c r="O57" s="153"/>
      <c r="P57" s="153"/>
    </row>
    <row r="58" ht="20.25" customHeight="1" spans="15:16">
      <c r="O58" s="153"/>
      <c r="P58" s="153"/>
    </row>
    <row r="59" ht="20.25" customHeight="1" spans="15:16">
      <c r="O59" s="153"/>
      <c r="P59" s="153"/>
    </row>
    <row r="60" ht="20.25" customHeight="1" spans="15:16">
      <c r="O60" s="153"/>
      <c r="P60" s="153"/>
    </row>
    <row r="61" ht="20.25" customHeight="1" spans="15:16">
      <c r="O61" s="153"/>
      <c r="P61" s="153"/>
    </row>
    <row r="62" ht="20.25" customHeight="1" spans="15:16">
      <c r="O62" s="153"/>
      <c r="P62" s="153"/>
    </row>
    <row r="63" ht="20.25" customHeight="1" spans="15:16">
      <c r="O63" s="153"/>
      <c r="P63" s="153"/>
    </row>
    <row r="64" ht="20.25" customHeight="1" spans="15:16">
      <c r="O64" s="153"/>
      <c r="P64" s="153"/>
    </row>
    <row r="65" ht="20.25" customHeight="1" spans="15:16">
      <c r="O65" s="153"/>
      <c r="P65" s="153"/>
    </row>
    <row r="66" ht="20.25" customHeight="1" spans="15:16">
      <c r="O66" s="153"/>
      <c r="P66" s="153"/>
    </row>
    <row r="67" ht="20.25" customHeight="1" spans="15:16">
      <c r="O67" s="153"/>
      <c r="P67" s="153"/>
    </row>
    <row r="68" ht="20.25" customHeight="1" spans="15:16">
      <c r="O68" s="153"/>
      <c r="P68" s="153"/>
    </row>
    <row r="69" ht="20.25" customHeight="1" spans="15:16">
      <c r="O69" s="153"/>
      <c r="P69" s="153"/>
    </row>
    <row r="70" ht="20.25" customHeight="1" spans="15:16">
      <c r="O70" s="153"/>
      <c r="P70" s="153"/>
    </row>
    <row r="71" ht="20.25" customHeight="1" spans="15:16">
      <c r="O71" s="153"/>
      <c r="P71" s="153"/>
    </row>
    <row r="72" ht="20.25" customHeight="1" spans="15:16">
      <c r="O72" s="153"/>
      <c r="P72" s="153"/>
    </row>
    <row r="73" ht="20.25" customHeight="1" spans="15:16">
      <c r="O73" s="153"/>
      <c r="P73" s="153"/>
    </row>
    <row r="74" ht="20.25" customHeight="1" spans="15:16">
      <c r="O74" s="153"/>
      <c r="P74" s="153"/>
    </row>
    <row r="75" ht="20.25" customHeight="1" spans="15:16">
      <c r="O75" s="153"/>
      <c r="P75" s="153"/>
    </row>
    <row r="76" ht="20.25" customHeight="1" spans="15:16">
      <c r="O76" s="153"/>
      <c r="P76" s="153"/>
    </row>
    <row r="77" ht="20.25" customHeight="1" spans="15:16">
      <c r="O77" s="153"/>
      <c r="P77" s="153"/>
    </row>
    <row r="78" ht="20.25" customHeight="1" spans="15:16">
      <c r="O78" s="153"/>
      <c r="P78" s="153"/>
    </row>
    <row r="79" ht="20.25" customHeight="1" spans="15:16">
      <c r="O79" s="153"/>
      <c r="P79" s="153"/>
    </row>
    <row r="80" ht="20.25" customHeight="1" spans="15:16">
      <c r="O80" s="153"/>
      <c r="P80" s="153"/>
    </row>
    <row r="81" ht="20.25" customHeight="1" spans="15:16">
      <c r="O81" s="153"/>
      <c r="P81" s="153"/>
    </row>
    <row r="82" ht="20.25" customHeight="1" spans="15:16">
      <c r="O82" s="153"/>
      <c r="P82" s="153"/>
    </row>
    <row r="83" ht="20.25" customHeight="1" spans="15:16">
      <c r="O83" s="153"/>
      <c r="P83" s="153"/>
    </row>
    <row r="84" ht="20.25" customHeight="1" spans="15:16">
      <c r="O84" s="153"/>
      <c r="P84" s="153"/>
    </row>
    <row r="85" ht="20.25" customHeight="1" spans="15:16">
      <c r="O85" s="153"/>
      <c r="P85" s="153"/>
    </row>
    <row r="86" ht="20.25" customHeight="1" spans="15:16">
      <c r="O86" s="153"/>
      <c r="P86" s="153"/>
    </row>
    <row r="87" ht="20.25" customHeight="1" spans="15:16">
      <c r="O87" s="153"/>
      <c r="P87" s="153"/>
    </row>
    <row r="88" ht="20.25" customHeight="1" spans="15:16">
      <c r="O88" s="153"/>
      <c r="P88" s="153"/>
    </row>
    <row r="89" ht="20.25" customHeight="1" spans="15:16">
      <c r="O89" s="153"/>
      <c r="P89" s="153"/>
    </row>
    <row r="90" ht="20.25" customHeight="1" spans="15:16">
      <c r="O90" s="153"/>
      <c r="P90" s="153"/>
    </row>
  </sheetData>
  <sheetProtection formatCells="0" formatColumns="0" formatRows="0"/>
  <mergeCells count="10">
    <mergeCell ref="A4:A6"/>
    <mergeCell ref="B4:B6"/>
    <mergeCell ref="C4:C6"/>
    <mergeCell ref="D4:D6"/>
    <mergeCell ref="N4:N6"/>
    <mergeCell ref="O4:O6"/>
    <mergeCell ref="P4:P6"/>
    <mergeCell ref="Q4:Q6"/>
    <mergeCell ref="E4:J5"/>
    <mergeCell ref="K4:M5"/>
  </mergeCells>
  <printOptions horizontalCentered="1"/>
  <pageMargins left="0.708661417322835" right="0.708661417322835" top="0.984251968503937" bottom="0.984251968503937" header="0.511811023622047" footer="0.511811023622047"/>
  <pageSetup paperSize="9" scale="61" fitToHeight="100" orientation="landscape" horizontalDpi="200" verticalDpi="300"/>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S14"/>
  <sheetViews>
    <sheetView showGridLines="0" showZeros="0" workbookViewId="0">
      <selection activeCell="A1" sqref="A1"/>
    </sheetView>
  </sheetViews>
  <sheetFormatPr defaultColWidth="9.125" defaultRowHeight="10.8"/>
  <cols>
    <col min="1" max="1" width="13.125" customWidth="1"/>
    <col min="2" max="2" width="24.375" customWidth="1"/>
    <col min="3" max="3" width="14.5" customWidth="1"/>
    <col min="4" max="5" width="12.875" customWidth="1"/>
    <col min="6" max="6" width="11.5" customWidth="1"/>
    <col min="7" max="7" width="11.375" customWidth="1"/>
    <col min="8" max="8" width="13.125" customWidth="1"/>
    <col min="9" max="9" width="11" customWidth="1"/>
    <col min="10" max="10" width="12.875" customWidth="1"/>
    <col min="11" max="11" width="11.375" customWidth="1"/>
    <col min="12" max="12" width="12" customWidth="1"/>
    <col min="13" max="14" width="12.5" customWidth="1"/>
    <col min="15" max="15" width="10.125" customWidth="1"/>
    <col min="16" max="16" width="11.375" customWidth="1"/>
    <col min="17" max="17" width="11.875" customWidth="1"/>
    <col min="18" max="18" width="13.125" customWidth="1"/>
  </cols>
  <sheetData>
    <row r="1" ht="12.75" customHeight="1" spans="1:18">
      <c r="A1" s="137"/>
      <c r="B1" s="138"/>
      <c r="C1" s="139"/>
      <c r="D1" s="139"/>
      <c r="E1" s="139"/>
      <c r="F1" s="139"/>
      <c r="G1" s="139"/>
      <c r="H1" s="139"/>
      <c r="I1" s="139"/>
      <c r="J1" s="139"/>
      <c r="K1" s="139"/>
      <c r="L1" s="139"/>
      <c r="M1" s="139"/>
      <c r="N1" s="139"/>
      <c r="O1" s="139"/>
      <c r="P1" s="139"/>
      <c r="Q1" s="139"/>
      <c r="R1" s="131" t="s">
        <v>75</v>
      </c>
    </row>
    <row r="2" ht="27" customHeight="1" spans="1:19">
      <c r="A2" s="57" t="s">
        <v>76</v>
      </c>
      <c r="B2" s="57"/>
      <c r="C2" s="57"/>
      <c r="D2" s="57"/>
      <c r="E2" s="57"/>
      <c r="F2" s="57"/>
      <c r="G2" s="57"/>
      <c r="H2" s="57"/>
      <c r="I2" s="57"/>
      <c r="J2" s="57"/>
      <c r="K2" s="57"/>
      <c r="L2" s="57"/>
      <c r="M2" s="57"/>
      <c r="N2" s="57"/>
      <c r="O2" s="57"/>
      <c r="P2" s="57"/>
      <c r="Q2" s="57"/>
      <c r="R2" s="57"/>
      <c r="S2" s="147"/>
    </row>
    <row r="3" s="36" customFormat="1" ht="19.5" customHeight="1" spans="1:18">
      <c r="A3" s="140" t="s">
        <v>2</v>
      </c>
      <c r="B3" s="141"/>
      <c r="C3" s="141"/>
      <c r="D3" s="141"/>
      <c r="E3" s="142"/>
      <c r="F3" s="142"/>
      <c r="G3" s="142"/>
      <c r="H3" s="142"/>
      <c r="I3" s="142"/>
      <c r="J3" s="142"/>
      <c r="K3" s="142"/>
      <c r="L3" s="142"/>
      <c r="M3" s="142"/>
      <c r="N3" s="142"/>
      <c r="O3" s="142"/>
      <c r="P3" s="142"/>
      <c r="Q3" s="142"/>
      <c r="R3" s="148" t="s">
        <v>3</v>
      </c>
    </row>
    <row r="4" s="36" customFormat="1" ht="21" customHeight="1" spans="1:18">
      <c r="A4" s="143" t="s">
        <v>56</v>
      </c>
      <c r="B4" s="143" t="s">
        <v>57</v>
      </c>
      <c r="C4" s="143" t="s">
        <v>58</v>
      </c>
      <c r="D4" s="144" t="s">
        <v>77</v>
      </c>
      <c r="E4" s="144"/>
      <c r="F4" s="144"/>
      <c r="G4" s="144"/>
      <c r="H4" s="145" t="s">
        <v>78</v>
      </c>
      <c r="I4" s="145"/>
      <c r="J4" s="145"/>
      <c r="K4" s="145"/>
      <c r="L4" s="145"/>
      <c r="M4" s="145"/>
      <c r="N4" s="145"/>
      <c r="O4" s="145"/>
      <c r="P4" s="145"/>
      <c r="Q4" s="145"/>
      <c r="R4" s="145"/>
    </row>
    <row r="5" s="36" customFormat="1" ht="78" customHeight="1" spans="1:19">
      <c r="A5" s="143"/>
      <c r="B5" s="143"/>
      <c r="C5" s="143"/>
      <c r="D5" s="143" t="s">
        <v>10</v>
      </c>
      <c r="E5" s="143" t="s">
        <v>79</v>
      </c>
      <c r="F5" s="143" t="s">
        <v>80</v>
      </c>
      <c r="G5" s="143" t="s">
        <v>81</v>
      </c>
      <c r="H5" s="143" t="s">
        <v>10</v>
      </c>
      <c r="I5" s="143" t="s">
        <v>79</v>
      </c>
      <c r="J5" s="143" t="s">
        <v>82</v>
      </c>
      <c r="K5" s="143" t="s">
        <v>80</v>
      </c>
      <c r="L5" s="143" t="s">
        <v>83</v>
      </c>
      <c r="M5" s="143" t="s">
        <v>84</v>
      </c>
      <c r="N5" s="143" t="s">
        <v>85</v>
      </c>
      <c r="O5" s="143" t="s">
        <v>86</v>
      </c>
      <c r="P5" s="143" t="s">
        <v>87</v>
      </c>
      <c r="Q5" s="143" t="s">
        <v>88</v>
      </c>
      <c r="R5" s="143" t="s">
        <v>89</v>
      </c>
      <c r="S5" s="149"/>
    </row>
    <row r="6" s="36" customFormat="1" ht="15" customHeight="1" spans="1:18">
      <c r="A6" s="112" t="s">
        <v>60</v>
      </c>
      <c r="B6" s="143" t="s">
        <v>60</v>
      </c>
      <c r="C6" s="112">
        <v>1</v>
      </c>
      <c r="D6" s="112">
        <v>2</v>
      </c>
      <c r="E6" s="112">
        <v>3</v>
      </c>
      <c r="F6" s="112">
        <v>4</v>
      </c>
      <c r="G6" s="112">
        <v>5</v>
      </c>
      <c r="H6" s="112">
        <v>6</v>
      </c>
      <c r="I6" s="112">
        <v>7</v>
      </c>
      <c r="J6" s="112">
        <v>8</v>
      </c>
      <c r="K6" s="112">
        <v>9</v>
      </c>
      <c r="L6" s="112">
        <v>10</v>
      </c>
      <c r="M6" s="112">
        <v>11</v>
      </c>
      <c r="N6" s="112">
        <v>12</v>
      </c>
      <c r="O6" s="112">
        <v>13</v>
      </c>
      <c r="P6" s="112">
        <v>14</v>
      </c>
      <c r="Q6" s="112">
        <v>15</v>
      </c>
      <c r="R6" s="112">
        <v>16</v>
      </c>
    </row>
    <row r="7" s="44" customFormat="1" ht="34.5" customHeight="1" spans="1:19">
      <c r="A7" s="98"/>
      <c r="B7" s="98" t="s">
        <v>10</v>
      </c>
      <c r="C7" s="146">
        <v>230.85</v>
      </c>
      <c r="D7" s="146">
        <v>222.85</v>
      </c>
      <c r="E7" s="146">
        <v>212.46</v>
      </c>
      <c r="F7" s="146">
        <v>0</v>
      </c>
      <c r="G7" s="146">
        <v>10.39</v>
      </c>
      <c r="H7" s="146">
        <v>8</v>
      </c>
      <c r="I7" s="146">
        <v>0</v>
      </c>
      <c r="J7" s="146">
        <v>8</v>
      </c>
      <c r="K7" s="146">
        <v>0</v>
      </c>
      <c r="L7" s="146">
        <v>0</v>
      </c>
      <c r="M7" s="146">
        <v>0</v>
      </c>
      <c r="N7" s="146">
        <v>0</v>
      </c>
      <c r="O7" s="146">
        <v>0</v>
      </c>
      <c r="P7" s="146">
        <v>0</v>
      </c>
      <c r="Q7" s="146">
        <v>0</v>
      </c>
      <c r="R7" s="146">
        <v>0</v>
      </c>
      <c r="S7" s="150"/>
    </row>
    <row r="8" ht="34.5" customHeight="1" spans="1:18">
      <c r="A8" s="98" t="s">
        <v>61</v>
      </c>
      <c r="B8" s="98" t="s">
        <v>62</v>
      </c>
      <c r="C8" s="146">
        <v>230.85</v>
      </c>
      <c r="D8" s="146">
        <v>222.85</v>
      </c>
      <c r="E8" s="146">
        <v>212.46</v>
      </c>
      <c r="F8" s="146">
        <v>0</v>
      </c>
      <c r="G8" s="146">
        <v>10.39</v>
      </c>
      <c r="H8" s="146">
        <v>8</v>
      </c>
      <c r="I8" s="146">
        <v>0</v>
      </c>
      <c r="J8" s="146">
        <v>8</v>
      </c>
      <c r="K8" s="146">
        <v>0</v>
      </c>
      <c r="L8" s="146">
        <v>0</v>
      </c>
      <c r="M8" s="146">
        <v>0</v>
      </c>
      <c r="N8" s="146">
        <v>0</v>
      </c>
      <c r="O8" s="146">
        <v>0</v>
      </c>
      <c r="P8" s="146">
        <v>0</v>
      </c>
      <c r="Q8" s="146">
        <v>0</v>
      </c>
      <c r="R8" s="146">
        <v>0</v>
      </c>
    </row>
    <row r="9" ht="34.5" customHeight="1" spans="1:18">
      <c r="A9" s="98" t="s">
        <v>63</v>
      </c>
      <c r="B9" s="98" t="s">
        <v>64</v>
      </c>
      <c r="C9" s="146">
        <v>15.61</v>
      </c>
      <c r="D9" s="146">
        <v>15.61</v>
      </c>
      <c r="E9" s="146">
        <v>15.61</v>
      </c>
      <c r="F9" s="146">
        <v>0</v>
      </c>
      <c r="G9" s="146">
        <v>0</v>
      </c>
      <c r="H9" s="146">
        <v>0</v>
      </c>
      <c r="I9" s="146">
        <v>0</v>
      </c>
      <c r="J9" s="146">
        <v>0</v>
      </c>
      <c r="K9" s="146">
        <v>0</v>
      </c>
      <c r="L9" s="146">
        <v>0</v>
      </c>
      <c r="M9" s="146">
        <v>0</v>
      </c>
      <c r="N9" s="146">
        <v>0</v>
      </c>
      <c r="O9" s="146">
        <v>0</v>
      </c>
      <c r="P9" s="146">
        <v>0</v>
      </c>
      <c r="Q9" s="146">
        <v>0</v>
      </c>
      <c r="R9" s="146">
        <v>0</v>
      </c>
    </row>
    <row r="10" ht="34.5" customHeight="1" spans="1:18">
      <c r="A10" s="98" t="s">
        <v>65</v>
      </c>
      <c r="B10" s="98" t="s">
        <v>66</v>
      </c>
      <c r="C10" s="146">
        <v>0.86</v>
      </c>
      <c r="D10" s="146">
        <v>0.86</v>
      </c>
      <c r="E10" s="146">
        <v>0.86</v>
      </c>
      <c r="F10" s="146">
        <v>0</v>
      </c>
      <c r="G10" s="146">
        <v>0</v>
      </c>
      <c r="H10" s="146">
        <v>0</v>
      </c>
      <c r="I10" s="146">
        <v>0</v>
      </c>
      <c r="J10" s="146">
        <v>0</v>
      </c>
      <c r="K10" s="146">
        <v>0</v>
      </c>
      <c r="L10" s="146">
        <v>0</v>
      </c>
      <c r="M10" s="146">
        <v>0</v>
      </c>
      <c r="N10" s="146">
        <v>0</v>
      </c>
      <c r="O10" s="146">
        <v>0</v>
      </c>
      <c r="P10" s="146">
        <v>0</v>
      </c>
      <c r="Q10" s="146">
        <v>0</v>
      </c>
      <c r="R10" s="146">
        <v>0</v>
      </c>
    </row>
    <row r="11" ht="34.5" customHeight="1" spans="1:18">
      <c r="A11" s="98" t="s">
        <v>67</v>
      </c>
      <c r="B11" s="98" t="s">
        <v>68</v>
      </c>
      <c r="C11" s="146">
        <v>6.21</v>
      </c>
      <c r="D11" s="146">
        <v>6.21</v>
      </c>
      <c r="E11" s="146">
        <v>6.21</v>
      </c>
      <c r="F11" s="146">
        <v>0</v>
      </c>
      <c r="G11" s="146">
        <v>0</v>
      </c>
      <c r="H11" s="146">
        <v>0</v>
      </c>
      <c r="I11" s="146">
        <v>0</v>
      </c>
      <c r="J11" s="146">
        <v>0</v>
      </c>
      <c r="K11" s="146">
        <v>0</v>
      </c>
      <c r="L11" s="146">
        <v>0</v>
      </c>
      <c r="M11" s="146">
        <v>0</v>
      </c>
      <c r="N11" s="146">
        <v>0</v>
      </c>
      <c r="O11" s="146">
        <v>0</v>
      </c>
      <c r="P11" s="146">
        <v>0</v>
      </c>
      <c r="Q11" s="146">
        <v>0</v>
      </c>
      <c r="R11" s="146">
        <v>0</v>
      </c>
    </row>
    <row r="12" ht="34.5" customHeight="1" spans="1:18">
      <c r="A12" s="98" t="s">
        <v>69</v>
      </c>
      <c r="B12" s="98" t="s">
        <v>70</v>
      </c>
      <c r="C12" s="146">
        <v>18.86</v>
      </c>
      <c r="D12" s="146">
        <v>18.86</v>
      </c>
      <c r="E12" s="146">
        <v>18.86</v>
      </c>
      <c r="F12" s="146">
        <v>0</v>
      </c>
      <c r="G12" s="146">
        <v>0</v>
      </c>
      <c r="H12" s="146">
        <v>0</v>
      </c>
      <c r="I12" s="146">
        <v>0</v>
      </c>
      <c r="J12" s="146">
        <v>0</v>
      </c>
      <c r="K12" s="146">
        <v>0</v>
      </c>
      <c r="L12" s="146">
        <v>0</v>
      </c>
      <c r="M12" s="146">
        <v>0</v>
      </c>
      <c r="N12" s="146">
        <v>0</v>
      </c>
      <c r="O12" s="146">
        <v>0</v>
      </c>
      <c r="P12" s="146">
        <v>0</v>
      </c>
      <c r="Q12" s="146">
        <v>0</v>
      </c>
      <c r="R12" s="146">
        <v>0</v>
      </c>
    </row>
    <row r="13" ht="34.5" customHeight="1" spans="1:18">
      <c r="A13" s="98" t="s">
        <v>71</v>
      </c>
      <c r="B13" s="98" t="s">
        <v>72</v>
      </c>
      <c r="C13" s="146">
        <v>8</v>
      </c>
      <c r="D13" s="146">
        <v>0</v>
      </c>
      <c r="E13" s="146">
        <v>0</v>
      </c>
      <c r="F13" s="146">
        <v>0</v>
      </c>
      <c r="G13" s="146">
        <v>0</v>
      </c>
      <c r="H13" s="146">
        <v>8</v>
      </c>
      <c r="I13" s="146">
        <v>0</v>
      </c>
      <c r="J13" s="146">
        <v>8</v>
      </c>
      <c r="K13" s="146">
        <v>0</v>
      </c>
      <c r="L13" s="146">
        <v>0</v>
      </c>
      <c r="M13" s="146">
        <v>0</v>
      </c>
      <c r="N13" s="146">
        <v>0</v>
      </c>
      <c r="O13" s="146">
        <v>0</v>
      </c>
      <c r="P13" s="146">
        <v>0</v>
      </c>
      <c r="Q13" s="146">
        <v>0</v>
      </c>
      <c r="R13" s="146">
        <v>0</v>
      </c>
    </row>
    <row r="14" ht="34.5" customHeight="1" spans="1:18">
      <c r="A14" s="98" t="s">
        <v>73</v>
      </c>
      <c r="B14" s="98" t="s">
        <v>74</v>
      </c>
      <c r="C14" s="146">
        <v>181.31</v>
      </c>
      <c r="D14" s="146">
        <v>181.31</v>
      </c>
      <c r="E14" s="146">
        <v>170.92</v>
      </c>
      <c r="F14" s="146">
        <v>0</v>
      </c>
      <c r="G14" s="146">
        <v>10.39</v>
      </c>
      <c r="H14" s="146">
        <v>0</v>
      </c>
      <c r="I14" s="146">
        <v>0</v>
      </c>
      <c r="J14" s="146">
        <v>0</v>
      </c>
      <c r="K14" s="146">
        <v>0</v>
      </c>
      <c r="L14" s="146">
        <v>0</v>
      </c>
      <c r="M14" s="146">
        <v>0</v>
      </c>
      <c r="N14" s="146">
        <v>0</v>
      </c>
      <c r="O14" s="146">
        <v>0</v>
      </c>
      <c r="P14" s="146">
        <v>0</v>
      </c>
      <c r="Q14" s="146">
        <v>0</v>
      </c>
      <c r="R14" s="146">
        <v>0</v>
      </c>
    </row>
  </sheetData>
  <sheetProtection formatCells="0" formatColumns="0" formatRows="0"/>
  <mergeCells count="6">
    <mergeCell ref="A2:R2"/>
    <mergeCell ref="A3:D3"/>
    <mergeCell ref="D4:G4"/>
    <mergeCell ref="A4:A5"/>
    <mergeCell ref="B4:B5"/>
    <mergeCell ref="C4:C5"/>
  </mergeCells>
  <printOptions horizontalCentered="1"/>
  <pageMargins left="0.590551181102362" right="0.590551181102362" top="0.78740157480315" bottom="0.78740157480315" header="0.511811023622047" footer="0.511811023622047"/>
  <pageSetup paperSize="9" scale="71" fitToHeight="999" orientation="landscape" horizontalDpi="600" verticalDpi="300"/>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8"/>
  <sheetViews>
    <sheetView showGridLines="0" showZeros="0" workbookViewId="0">
      <selection activeCell="A1" sqref="A1"/>
    </sheetView>
  </sheetViews>
  <sheetFormatPr defaultColWidth="9.33333333333333" defaultRowHeight="10.8"/>
  <cols>
    <col min="1" max="1" width="25" customWidth="1"/>
    <col min="2" max="2" width="15.5" customWidth="1"/>
    <col min="3" max="3" width="21.375" customWidth="1"/>
    <col min="4" max="11" width="11.5" customWidth="1"/>
    <col min="12" max="12" width="12.5" customWidth="1"/>
    <col min="13" max="13" width="11.875" customWidth="1"/>
    <col min="14" max="14" width="12" customWidth="1"/>
  </cols>
  <sheetData>
    <row r="1" ht="17.25" customHeight="1" spans="1:14">
      <c r="A1" s="103"/>
      <c r="B1" s="31"/>
      <c r="C1" s="31"/>
      <c r="D1" s="31"/>
      <c r="E1" s="31"/>
      <c r="F1" s="31"/>
      <c r="G1" s="31"/>
      <c r="H1" s="31"/>
      <c r="I1" s="31"/>
      <c r="J1" s="31"/>
      <c r="K1" s="31"/>
      <c r="L1" s="31"/>
      <c r="N1" s="131" t="s">
        <v>90</v>
      </c>
    </row>
    <row r="2" ht="29.25" customHeight="1" spans="1:14">
      <c r="A2" s="104" t="s">
        <v>91</v>
      </c>
      <c r="B2" s="104"/>
      <c r="C2" s="104"/>
      <c r="D2" s="104"/>
      <c r="E2" s="104"/>
      <c r="F2" s="104"/>
      <c r="G2" s="104"/>
      <c r="H2" s="104"/>
      <c r="I2" s="104"/>
      <c r="J2" s="104"/>
      <c r="K2" s="104"/>
      <c r="L2" s="104"/>
      <c r="M2" s="104"/>
      <c r="N2" s="104"/>
    </row>
    <row r="3" s="36" customFormat="1" ht="17.25" customHeight="1" spans="1:14">
      <c r="A3" s="105" t="s">
        <v>2</v>
      </c>
      <c r="B3" s="106"/>
      <c r="C3" s="106"/>
      <c r="D3" s="106"/>
      <c r="E3" s="31"/>
      <c r="F3" s="31"/>
      <c r="G3" s="31"/>
      <c r="H3" s="31"/>
      <c r="I3" s="31"/>
      <c r="J3" s="31"/>
      <c r="K3" s="31"/>
      <c r="L3" s="31"/>
      <c r="N3" s="42" t="s">
        <v>3</v>
      </c>
    </row>
    <row r="4" s="36" customFormat="1" ht="20.25" customHeight="1" spans="1:14">
      <c r="A4" s="107" t="s">
        <v>92</v>
      </c>
      <c r="B4" s="108"/>
      <c r="C4" s="109" t="s">
        <v>93</v>
      </c>
      <c r="D4" s="110"/>
      <c r="E4" s="110"/>
      <c r="F4" s="110"/>
      <c r="G4" s="110"/>
      <c r="H4" s="110"/>
      <c r="I4" s="110"/>
      <c r="J4" s="110"/>
      <c r="K4" s="110"/>
      <c r="L4" s="110"/>
      <c r="M4" s="110"/>
      <c r="N4" s="110"/>
    </row>
    <row r="5" s="36" customFormat="1" ht="14.25" customHeight="1" spans="1:14">
      <c r="A5" s="111" t="s">
        <v>94</v>
      </c>
      <c r="B5" s="111" t="s">
        <v>95</v>
      </c>
      <c r="C5" s="112" t="s">
        <v>6</v>
      </c>
      <c r="D5" s="113" t="s">
        <v>96</v>
      </c>
      <c r="E5" s="114"/>
      <c r="F5" s="114"/>
      <c r="G5" s="114"/>
      <c r="H5" s="114"/>
      <c r="I5" s="114"/>
      <c r="J5" s="114"/>
      <c r="K5" s="114"/>
      <c r="L5" s="114"/>
      <c r="M5" s="114"/>
      <c r="N5" s="132"/>
    </row>
    <row r="6" s="36" customFormat="1" ht="15" customHeight="1" spans="1:14">
      <c r="A6" s="115"/>
      <c r="B6" s="115"/>
      <c r="C6" s="112"/>
      <c r="D6" s="66" t="s">
        <v>10</v>
      </c>
      <c r="E6" s="116" t="s">
        <v>12</v>
      </c>
      <c r="F6" s="117"/>
      <c r="G6" s="117"/>
      <c r="H6" s="117"/>
      <c r="I6" s="117"/>
      <c r="J6" s="133"/>
      <c r="K6" s="116" t="s">
        <v>13</v>
      </c>
      <c r="L6" s="117"/>
      <c r="M6" s="133"/>
      <c r="N6" s="134" t="s">
        <v>16</v>
      </c>
    </row>
    <row r="7" s="36" customFormat="1" ht="42" customHeight="1" spans="1:14">
      <c r="A7" s="118"/>
      <c r="B7" s="118"/>
      <c r="C7" s="112"/>
      <c r="D7" s="66"/>
      <c r="E7" s="119" t="s">
        <v>18</v>
      </c>
      <c r="F7" s="120" t="s">
        <v>19</v>
      </c>
      <c r="G7" s="120" t="s">
        <v>20</v>
      </c>
      <c r="H7" s="120" t="s">
        <v>21</v>
      </c>
      <c r="I7" s="120" t="s">
        <v>22</v>
      </c>
      <c r="J7" s="120" t="s">
        <v>23</v>
      </c>
      <c r="K7" s="135" t="s">
        <v>18</v>
      </c>
      <c r="L7" s="135" t="s">
        <v>24</v>
      </c>
      <c r="M7" s="135" t="s">
        <v>25</v>
      </c>
      <c r="N7" s="136"/>
    </row>
    <row r="8" s="44" customFormat="1" ht="32.1" customHeight="1" spans="1:14">
      <c r="A8" s="53" t="s">
        <v>10</v>
      </c>
      <c r="B8" s="121">
        <f>D8</f>
        <v>230.85</v>
      </c>
      <c r="C8" s="122" t="s">
        <v>10</v>
      </c>
      <c r="D8" s="123">
        <v>230.85</v>
      </c>
      <c r="E8" s="123">
        <v>230.85</v>
      </c>
      <c r="F8" s="123">
        <v>230.85</v>
      </c>
      <c r="G8" s="123">
        <v>0</v>
      </c>
      <c r="H8" s="123">
        <v>0</v>
      </c>
      <c r="I8" s="123">
        <v>0</v>
      </c>
      <c r="J8" s="123">
        <v>0</v>
      </c>
      <c r="K8" s="123">
        <v>0</v>
      </c>
      <c r="L8" s="123">
        <v>0</v>
      </c>
      <c r="M8" s="123">
        <v>0</v>
      </c>
      <c r="N8" s="123">
        <v>0</v>
      </c>
    </row>
    <row r="9" s="36" customFormat="1" ht="32.1" customHeight="1" spans="1:14">
      <c r="A9" s="124" t="s">
        <v>97</v>
      </c>
      <c r="B9" s="121">
        <f>E8</f>
        <v>230.85</v>
      </c>
      <c r="C9" s="125" t="s">
        <v>98</v>
      </c>
      <c r="D9" s="123">
        <v>18.86</v>
      </c>
      <c r="E9" s="123">
        <v>18.86</v>
      </c>
      <c r="F9" s="123">
        <v>18.86</v>
      </c>
      <c r="G9" s="123">
        <v>0</v>
      </c>
      <c r="H9" s="123">
        <v>0</v>
      </c>
      <c r="I9" s="123">
        <v>0</v>
      </c>
      <c r="J9" s="123">
        <v>0</v>
      </c>
      <c r="K9" s="123">
        <v>0</v>
      </c>
      <c r="L9" s="123">
        <v>0</v>
      </c>
      <c r="M9" s="123">
        <v>0</v>
      </c>
      <c r="N9" s="123">
        <v>0</v>
      </c>
    </row>
    <row r="10" s="36" customFormat="1" ht="32.1" customHeight="1" spans="1:14">
      <c r="A10" s="124" t="s">
        <v>30</v>
      </c>
      <c r="B10" s="121">
        <f>F8</f>
        <v>230.85</v>
      </c>
      <c r="C10" s="125" t="s">
        <v>99</v>
      </c>
      <c r="D10" s="123">
        <v>6.21</v>
      </c>
      <c r="E10" s="123">
        <v>6.21</v>
      </c>
      <c r="F10" s="123">
        <v>6.21</v>
      </c>
      <c r="G10" s="123">
        <v>0</v>
      </c>
      <c r="H10" s="123">
        <v>0</v>
      </c>
      <c r="I10" s="123">
        <v>0</v>
      </c>
      <c r="J10" s="123">
        <v>0</v>
      </c>
      <c r="K10" s="123">
        <v>0</v>
      </c>
      <c r="L10" s="123">
        <v>0</v>
      </c>
      <c r="M10" s="123">
        <v>0</v>
      </c>
      <c r="N10" s="123">
        <v>0</v>
      </c>
    </row>
    <row r="11" s="36" customFormat="1" ht="32.1" customHeight="1" spans="1:14">
      <c r="A11" s="124" t="s">
        <v>32</v>
      </c>
      <c r="B11" s="121">
        <f>G8</f>
        <v>0</v>
      </c>
      <c r="C11" s="125" t="s">
        <v>100</v>
      </c>
      <c r="D11" s="123">
        <v>189.31</v>
      </c>
      <c r="E11" s="123">
        <v>189.31</v>
      </c>
      <c r="F11" s="123">
        <v>189.31</v>
      </c>
      <c r="G11" s="123">
        <v>0</v>
      </c>
      <c r="H11" s="123">
        <v>0</v>
      </c>
      <c r="I11" s="123">
        <v>0</v>
      </c>
      <c r="J11" s="123">
        <v>0</v>
      </c>
      <c r="K11" s="123">
        <v>0</v>
      </c>
      <c r="L11" s="123">
        <v>0</v>
      </c>
      <c r="M11" s="123">
        <v>0</v>
      </c>
      <c r="N11" s="123">
        <v>0</v>
      </c>
    </row>
    <row r="12" s="36" customFormat="1" ht="32.1" customHeight="1" spans="1:14">
      <c r="A12" s="124" t="s">
        <v>34</v>
      </c>
      <c r="B12" s="121">
        <f>H8</f>
        <v>0</v>
      </c>
      <c r="C12" s="125" t="s">
        <v>101</v>
      </c>
      <c r="D12" s="123">
        <v>16.47</v>
      </c>
      <c r="E12" s="123">
        <v>16.47</v>
      </c>
      <c r="F12" s="123">
        <v>16.47</v>
      </c>
      <c r="G12" s="123">
        <v>0</v>
      </c>
      <c r="H12" s="123">
        <v>0</v>
      </c>
      <c r="I12" s="123">
        <v>0</v>
      </c>
      <c r="J12" s="123">
        <v>0</v>
      </c>
      <c r="K12" s="123">
        <v>0</v>
      </c>
      <c r="L12" s="123">
        <v>0</v>
      </c>
      <c r="M12" s="123">
        <v>0</v>
      </c>
      <c r="N12" s="123">
        <v>0</v>
      </c>
    </row>
    <row r="13" s="36" customFormat="1" ht="32.1" customHeight="1" spans="1:14">
      <c r="A13" s="124" t="s">
        <v>36</v>
      </c>
      <c r="B13" s="126">
        <f>I8</f>
        <v>0</v>
      </c>
      <c r="C13" s="127"/>
      <c r="D13" s="127"/>
      <c r="E13" s="127"/>
      <c r="F13" s="127"/>
      <c r="G13" s="127"/>
      <c r="H13" s="127"/>
      <c r="I13" s="127"/>
      <c r="J13" s="127"/>
      <c r="K13" s="127"/>
      <c r="L13" s="127"/>
      <c r="M13" s="127"/>
      <c r="N13" s="127"/>
    </row>
    <row r="14" s="36" customFormat="1" ht="32.1" customHeight="1" spans="1:14">
      <c r="A14" s="128" t="s">
        <v>102</v>
      </c>
      <c r="B14" s="126">
        <f>J8</f>
        <v>0</v>
      </c>
      <c r="C14" s="127"/>
      <c r="D14" s="127"/>
      <c r="E14" s="127"/>
      <c r="F14" s="127"/>
      <c r="G14" s="127"/>
      <c r="H14" s="127"/>
      <c r="I14" s="127"/>
      <c r="J14" s="127"/>
      <c r="K14" s="127"/>
      <c r="L14" s="127"/>
      <c r="M14" s="127"/>
      <c r="N14" s="127"/>
    </row>
    <row r="15" s="36" customFormat="1" ht="32.1" customHeight="1" spans="1:14">
      <c r="A15" s="124" t="s">
        <v>103</v>
      </c>
      <c r="B15" s="126">
        <f>K8</f>
        <v>0</v>
      </c>
      <c r="C15" s="127"/>
      <c r="D15" s="127"/>
      <c r="E15" s="127"/>
      <c r="F15" s="127"/>
      <c r="G15" s="127"/>
      <c r="H15" s="127"/>
      <c r="I15" s="127"/>
      <c r="J15" s="127"/>
      <c r="K15" s="127"/>
      <c r="L15" s="127"/>
      <c r="M15" s="127"/>
      <c r="N15" s="127"/>
    </row>
    <row r="16" s="36" customFormat="1" ht="32.1" customHeight="1" spans="1:14">
      <c r="A16" s="129" t="s">
        <v>24</v>
      </c>
      <c r="B16" s="126">
        <f>L8</f>
        <v>0</v>
      </c>
      <c r="C16" s="127"/>
      <c r="D16" s="127"/>
      <c r="E16" s="127"/>
      <c r="F16" s="127"/>
      <c r="G16" s="127"/>
      <c r="H16" s="127"/>
      <c r="I16" s="127"/>
      <c r="J16" s="127"/>
      <c r="K16" s="127"/>
      <c r="L16" s="127"/>
      <c r="M16" s="127"/>
      <c r="N16" s="127"/>
    </row>
    <row r="17" s="36" customFormat="1" ht="32.1" customHeight="1" spans="1:14">
      <c r="A17" s="129" t="s">
        <v>25</v>
      </c>
      <c r="B17" s="126">
        <f>M8</f>
        <v>0</v>
      </c>
      <c r="C17" s="127"/>
      <c r="D17" s="127"/>
      <c r="E17" s="127"/>
      <c r="F17" s="127"/>
      <c r="G17" s="127"/>
      <c r="H17" s="127"/>
      <c r="I17" s="127"/>
      <c r="J17" s="127"/>
      <c r="K17" s="127"/>
      <c r="L17" s="127"/>
      <c r="M17" s="127"/>
      <c r="N17" s="127"/>
    </row>
    <row r="18" s="36" customFormat="1" ht="32.1" customHeight="1" spans="1:14">
      <c r="A18" s="130" t="s">
        <v>104</v>
      </c>
      <c r="B18" s="126">
        <f>N8</f>
        <v>0</v>
      </c>
      <c r="C18" s="127"/>
      <c r="D18" s="127"/>
      <c r="E18" s="127"/>
      <c r="F18" s="127"/>
      <c r="G18" s="127"/>
      <c r="H18" s="127"/>
      <c r="I18" s="127"/>
      <c r="J18" s="127"/>
      <c r="K18" s="127"/>
      <c r="L18" s="127"/>
      <c r="M18" s="127"/>
      <c r="N18" s="127"/>
    </row>
  </sheetData>
  <sheetProtection formatCells="0" formatColumns="0" formatRows="0"/>
  <mergeCells count="12">
    <mergeCell ref="A2:N2"/>
    <mergeCell ref="A3:D3"/>
    <mergeCell ref="A4:B4"/>
    <mergeCell ref="C4:N4"/>
    <mergeCell ref="D5:N5"/>
    <mergeCell ref="E6:J6"/>
    <mergeCell ref="K6:M6"/>
    <mergeCell ref="A5:A7"/>
    <mergeCell ref="B5:B7"/>
    <mergeCell ref="C5:C7"/>
    <mergeCell ref="D6:D7"/>
    <mergeCell ref="N6:N7"/>
  </mergeCells>
  <printOptions horizontalCentered="1"/>
  <pageMargins left="0.669291338582677" right="0.669291338582677" top="0.984251968503937" bottom="0.984251968503937" header="0.511811023622047" footer="0.511811023622047"/>
  <pageSetup paperSize="9" scale="75" pageOrder="overThenDown" orientation="landscape" horizontalDpi="300" verticalDpi="300"/>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14"/>
  <sheetViews>
    <sheetView showGridLines="0" showZeros="0" workbookViewId="0">
      <selection activeCell="A1" sqref="A1"/>
    </sheetView>
  </sheetViews>
  <sheetFormatPr defaultColWidth="9.125" defaultRowHeight="10.8"/>
  <cols>
    <col min="1" max="1" width="17.625" style="31" customWidth="1"/>
    <col min="2" max="2" width="52.875" style="31" customWidth="1"/>
    <col min="3" max="3" width="17.875" style="31" customWidth="1"/>
    <col min="4" max="5" width="15.875" style="31" customWidth="1"/>
    <col min="6" max="6" width="15.625" style="31" customWidth="1"/>
    <col min="7" max="7" width="15.375" style="31" customWidth="1"/>
    <col min="8" max="8" width="16.625" style="31" customWidth="1"/>
    <col min="9" max="9" width="15.375" style="31" customWidth="1"/>
    <col min="10" max="10" width="14.375" style="31" customWidth="1"/>
    <col min="11" max="247" width="9.125" style="31" customWidth="1"/>
    <col min="248" max="16384" width="9.125" style="31"/>
  </cols>
  <sheetData>
    <row r="1" ht="16.5" customHeight="1" spans="3:10">
      <c r="C1" s="86"/>
      <c r="D1" s="86"/>
      <c r="E1" s="87"/>
      <c r="F1" s="87"/>
      <c r="G1" s="87"/>
      <c r="H1" s="87"/>
      <c r="I1" s="87"/>
      <c r="J1" s="100" t="s">
        <v>105</v>
      </c>
    </row>
    <row r="2" ht="27.75" customHeight="1" spans="1:10">
      <c r="A2" s="57" t="s">
        <v>106</v>
      </c>
      <c r="B2" s="57"/>
      <c r="C2" s="57"/>
      <c r="D2" s="57"/>
      <c r="E2" s="57"/>
      <c r="F2" s="57"/>
      <c r="G2" s="57"/>
      <c r="H2" s="57"/>
      <c r="I2" s="57"/>
      <c r="J2" s="57"/>
    </row>
    <row r="3" ht="18.75" customHeight="1" spans="1:10">
      <c r="A3" s="88" t="s">
        <v>2</v>
      </c>
      <c r="B3" s="89"/>
      <c r="C3" s="89"/>
      <c r="D3" s="90"/>
      <c r="E3" s="91"/>
      <c r="F3" s="91"/>
      <c r="G3" s="91"/>
      <c r="H3" s="91"/>
      <c r="I3" s="91"/>
      <c r="J3" s="43" t="s">
        <v>3</v>
      </c>
    </row>
    <row r="4" ht="18" customHeight="1" spans="1:10">
      <c r="A4" s="92" t="s">
        <v>56</v>
      </c>
      <c r="B4" s="65" t="s">
        <v>57</v>
      </c>
      <c r="C4" s="93" t="s">
        <v>58</v>
      </c>
      <c r="D4" s="94" t="s">
        <v>77</v>
      </c>
      <c r="E4" s="94"/>
      <c r="F4" s="94"/>
      <c r="G4" s="94"/>
      <c r="H4" s="95" t="s">
        <v>78</v>
      </c>
      <c r="I4" s="95"/>
      <c r="J4" s="95"/>
    </row>
    <row r="5" ht="27" customHeight="1" spans="1:10">
      <c r="A5" s="92"/>
      <c r="B5" s="65"/>
      <c r="C5" s="93"/>
      <c r="D5" s="94" t="s">
        <v>10</v>
      </c>
      <c r="E5" s="94" t="s">
        <v>79</v>
      </c>
      <c r="F5" s="94" t="s">
        <v>80</v>
      </c>
      <c r="G5" s="94" t="s">
        <v>81</v>
      </c>
      <c r="H5" s="95" t="s">
        <v>10</v>
      </c>
      <c r="I5" s="95" t="s">
        <v>107</v>
      </c>
      <c r="J5" s="95" t="s">
        <v>108</v>
      </c>
    </row>
    <row r="6" ht="19.5" customHeight="1" spans="1:10">
      <c r="A6" s="92" t="s">
        <v>60</v>
      </c>
      <c r="B6" s="65" t="s">
        <v>60</v>
      </c>
      <c r="C6" s="96">
        <v>1</v>
      </c>
      <c r="D6" s="97">
        <v>2</v>
      </c>
      <c r="E6" s="96">
        <v>3</v>
      </c>
      <c r="F6" s="96">
        <v>4</v>
      </c>
      <c r="G6" s="96">
        <v>5</v>
      </c>
      <c r="H6" s="96">
        <v>6</v>
      </c>
      <c r="I6" s="101">
        <v>7</v>
      </c>
      <c r="J6" s="96">
        <v>8</v>
      </c>
    </row>
    <row r="7" s="30" customFormat="1" ht="26.1" customHeight="1" spans="1:11">
      <c r="A7" s="98"/>
      <c r="B7" s="98" t="s">
        <v>10</v>
      </c>
      <c r="C7" s="99">
        <v>230.85</v>
      </c>
      <c r="D7" s="99">
        <v>222.85</v>
      </c>
      <c r="E7" s="99">
        <v>212.46</v>
      </c>
      <c r="F7" s="99">
        <v>0</v>
      </c>
      <c r="G7" s="99">
        <v>10.39</v>
      </c>
      <c r="H7" s="99">
        <v>8</v>
      </c>
      <c r="I7" s="99">
        <v>8</v>
      </c>
      <c r="J7" s="99">
        <v>0</v>
      </c>
      <c r="K7" s="102"/>
    </row>
    <row r="8" ht="26.1" customHeight="1" spans="1:11">
      <c r="A8" s="98" t="s">
        <v>61</v>
      </c>
      <c r="B8" s="98" t="s">
        <v>62</v>
      </c>
      <c r="C8" s="99">
        <v>230.85</v>
      </c>
      <c r="D8" s="99">
        <v>222.85</v>
      </c>
      <c r="E8" s="99">
        <v>212.46</v>
      </c>
      <c r="F8" s="99">
        <v>0</v>
      </c>
      <c r="G8" s="99">
        <v>10.39</v>
      </c>
      <c r="H8" s="99">
        <v>8</v>
      </c>
      <c r="I8" s="99">
        <v>8</v>
      </c>
      <c r="J8" s="99">
        <v>0</v>
      </c>
      <c r="K8" s="30"/>
    </row>
    <row r="9" ht="26.1" customHeight="1" spans="1:10">
      <c r="A9" s="98" t="s">
        <v>63</v>
      </c>
      <c r="B9" s="98" t="s">
        <v>64</v>
      </c>
      <c r="C9" s="99">
        <v>15.61</v>
      </c>
      <c r="D9" s="99">
        <v>15.61</v>
      </c>
      <c r="E9" s="99">
        <v>15.61</v>
      </c>
      <c r="F9" s="99">
        <v>0</v>
      </c>
      <c r="G9" s="99">
        <v>0</v>
      </c>
      <c r="H9" s="99">
        <v>0</v>
      </c>
      <c r="I9" s="99">
        <v>0</v>
      </c>
      <c r="J9" s="99">
        <v>0</v>
      </c>
    </row>
    <row r="10" ht="26.1" customHeight="1" spans="1:10">
      <c r="A10" s="98" t="s">
        <v>65</v>
      </c>
      <c r="B10" s="98" t="s">
        <v>66</v>
      </c>
      <c r="C10" s="99">
        <v>0.86</v>
      </c>
      <c r="D10" s="99">
        <v>0.86</v>
      </c>
      <c r="E10" s="99">
        <v>0.86</v>
      </c>
      <c r="F10" s="99">
        <v>0</v>
      </c>
      <c r="G10" s="99">
        <v>0</v>
      </c>
      <c r="H10" s="99">
        <v>0</v>
      </c>
      <c r="I10" s="99">
        <v>0</v>
      </c>
      <c r="J10" s="99">
        <v>0</v>
      </c>
    </row>
    <row r="11" ht="26.1" customHeight="1" spans="1:10">
      <c r="A11" s="98" t="s">
        <v>67</v>
      </c>
      <c r="B11" s="98" t="s">
        <v>68</v>
      </c>
      <c r="C11" s="99">
        <v>6.21</v>
      </c>
      <c r="D11" s="99">
        <v>6.21</v>
      </c>
      <c r="E11" s="99">
        <v>6.21</v>
      </c>
      <c r="F11" s="99">
        <v>0</v>
      </c>
      <c r="G11" s="99">
        <v>0</v>
      </c>
      <c r="H11" s="99">
        <v>0</v>
      </c>
      <c r="I11" s="99">
        <v>0</v>
      </c>
      <c r="J11" s="99">
        <v>0</v>
      </c>
    </row>
    <row r="12" ht="26.1" customHeight="1" spans="1:10">
      <c r="A12" s="98" t="s">
        <v>69</v>
      </c>
      <c r="B12" s="98" t="s">
        <v>70</v>
      </c>
      <c r="C12" s="99">
        <v>18.86</v>
      </c>
      <c r="D12" s="99">
        <v>18.86</v>
      </c>
      <c r="E12" s="99">
        <v>18.86</v>
      </c>
      <c r="F12" s="99">
        <v>0</v>
      </c>
      <c r="G12" s="99">
        <v>0</v>
      </c>
      <c r="H12" s="99">
        <v>0</v>
      </c>
      <c r="I12" s="99">
        <v>0</v>
      </c>
      <c r="J12" s="99">
        <v>0</v>
      </c>
    </row>
    <row r="13" ht="26.1" customHeight="1" spans="1:10">
      <c r="A13" s="98" t="s">
        <v>71</v>
      </c>
      <c r="B13" s="98" t="s">
        <v>72</v>
      </c>
      <c r="C13" s="99">
        <v>8</v>
      </c>
      <c r="D13" s="99">
        <v>0</v>
      </c>
      <c r="E13" s="99">
        <v>0</v>
      </c>
      <c r="F13" s="99">
        <v>0</v>
      </c>
      <c r="G13" s="99">
        <v>0</v>
      </c>
      <c r="H13" s="99">
        <v>8</v>
      </c>
      <c r="I13" s="99">
        <v>8</v>
      </c>
      <c r="J13" s="99">
        <v>0</v>
      </c>
    </row>
    <row r="14" ht="26.1" customHeight="1" spans="1:10">
      <c r="A14" s="98" t="s">
        <v>73</v>
      </c>
      <c r="B14" s="98" t="s">
        <v>74</v>
      </c>
      <c r="C14" s="99">
        <v>181.31</v>
      </c>
      <c r="D14" s="99">
        <v>181.31</v>
      </c>
      <c r="E14" s="99">
        <v>170.92</v>
      </c>
      <c r="F14" s="99">
        <v>0</v>
      </c>
      <c r="G14" s="99">
        <v>10.39</v>
      </c>
      <c r="H14" s="99">
        <v>0</v>
      </c>
      <c r="I14" s="99">
        <v>0</v>
      </c>
      <c r="J14" s="99">
        <v>0</v>
      </c>
    </row>
  </sheetData>
  <sheetProtection formatCells="0" formatColumns="0" formatRows="0"/>
  <mergeCells count="7">
    <mergeCell ref="A2:J2"/>
    <mergeCell ref="A3:C3"/>
    <mergeCell ref="D4:G4"/>
    <mergeCell ref="H4:J4"/>
    <mergeCell ref="A4:A5"/>
    <mergeCell ref="B4:B5"/>
    <mergeCell ref="C4:C5"/>
  </mergeCells>
  <printOptions horizontalCentered="1"/>
  <pageMargins left="0.708661417322835" right="0.708661417322835" top="0.78740157480315" bottom="0.78740157480315" header="0.511811023622047" footer="0.511811023622047"/>
  <pageSetup paperSize="9" scale="82" fitToHeight="999" orientation="landscape" horizontalDpi="200" verticalDpi="300"/>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Z27"/>
  <sheetViews>
    <sheetView showGridLines="0" showZeros="0" workbookViewId="0">
      <selection activeCell="A1" sqref="A1"/>
    </sheetView>
  </sheetViews>
  <sheetFormatPr defaultColWidth="9.125" defaultRowHeight="10.8"/>
  <cols>
    <col min="1" max="1" width="7" customWidth="1"/>
    <col min="2" max="2" width="7.625" customWidth="1"/>
    <col min="3" max="3" width="19.5" style="52" customWidth="1"/>
    <col min="4" max="4" width="8.5" style="52" customWidth="1"/>
    <col min="5" max="5" width="8.875" style="52" customWidth="1"/>
    <col min="6" max="6" width="16.5" style="52" customWidth="1"/>
    <col min="7" max="7" width="12.625" customWidth="1"/>
    <col min="8" max="8" width="12" customWidth="1"/>
    <col min="9" max="9" width="12.625" customWidth="1"/>
    <col min="10" max="10" width="15.125" customWidth="1"/>
    <col min="11" max="11" width="12.375" customWidth="1"/>
    <col min="12" max="12" width="12.875" customWidth="1"/>
    <col min="13" max="13" width="10.375" customWidth="1"/>
    <col min="14" max="14" width="10" customWidth="1"/>
    <col min="15" max="15" width="11" customWidth="1"/>
    <col min="16" max="16" width="9" customWidth="1"/>
    <col min="17" max="17" width="10.875" customWidth="1"/>
  </cols>
  <sheetData>
    <row r="1" ht="12.75" customHeight="1" spans="1:17">
      <c r="A1" s="31"/>
      <c r="B1" s="31"/>
      <c r="C1" s="30"/>
      <c r="D1" s="30"/>
      <c r="E1" s="30"/>
      <c r="F1" s="30"/>
      <c r="G1" s="31"/>
      <c r="H1" s="31"/>
      <c r="I1" s="31"/>
      <c r="J1" s="30"/>
      <c r="K1" s="30"/>
      <c r="L1" s="31"/>
      <c r="M1" s="31"/>
      <c r="N1" s="31"/>
      <c r="O1" s="31"/>
      <c r="P1" s="31"/>
      <c r="Q1" s="83" t="s">
        <v>109</v>
      </c>
    </row>
    <row r="2" ht="34.5" customHeight="1" spans="1:17">
      <c r="A2" s="57" t="s">
        <v>110</v>
      </c>
      <c r="B2" s="57"/>
      <c r="C2" s="57"/>
      <c r="D2" s="57"/>
      <c r="E2" s="57"/>
      <c r="F2" s="57"/>
      <c r="G2" s="57"/>
      <c r="H2" s="57"/>
      <c r="I2" s="57"/>
      <c r="J2" s="57"/>
      <c r="K2" s="57"/>
      <c r="L2" s="57"/>
      <c r="M2" s="57"/>
      <c r="N2" s="57"/>
      <c r="O2" s="57"/>
      <c r="P2" s="57"/>
      <c r="Q2" s="57"/>
    </row>
    <row r="3" ht="18" customHeight="1" spans="1:17">
      <c r="A3" s="58" t="s">
        <v>2</v>
      </c>
      <c r="B3" s="59"/>
      <c r="C3" s="59"/>
      <c r="D3" s="59"/>
      <c r="E3" s="59"/>
      <c r="F3" s="59"/>
      <c r="G3" s="36"/>
      <c r="H3" s="60"/>
      <c r="I3" s="60"/>
      <c r="J3" s="60"/>
      <c r="K3" s="60"/>
      <c r="L3" s="60"/>
      <c r="M3" s="60"/>
      <c r="N3" s="60"/>
      <c r="O3" s="60"/>
      <c r="P3" s="60"/>
      <c r="Q3" s="84" t="s">
        <v>3</v>
      </c>
    </row>
    <row r="4" s="36" customFormat="1" ht="18.75" customHeight="1" spans="1:17">
      <c r="A4" s="61" t="s">
        <v>111</v>
      </c>
      <c r="B4" s="61"/>
      <c r="C4" s="61"/>
      <c r="D4" s="62" t="s">
        <v>112</v>
      </c>
      <c r="E4" s="62"/>
      <c r="F4" s="62"/>
      <c r="G4" s="63" t="s">
        <v>58</v>
      </c>
      <c r="H4" s="64" t="s">
        <v>11</v>
      </c>
      <c r="I4" s="64" t="s">
        <v>12</v>
      </c>
      <c r="J4" s="64"/>
      <c r="K4" s="76" t="s">
        <v>13</v>
      </c>
      <c r="L4" s="77"/>
      <c r="M4" s="78"/>
      <c r="N4" s="79" t="s">
        <v>14</v>
      </c>
      <c r="O4" s="79" t="s">
        <v>15</v>
      </c>
      <c r="P4" s="80" t="s">
        <v>16</v>
      </c>
      <c r="Q4" s="79" t="s">
        <v>17</v>
      </c>
    </row>
    <row r="5" s="36" customFormat="1" ht="27" customHeight="1" spans="1:26">
      <c r="A5" s="65" t="s">
        <v>113</v>
      </c>
      <c r="B5" s="65" t="s">
        <v>114</v>
      </c>
      <c r="C5" s="62" t="s">
        <v>115</v>
      </c>
      <c r="D5" s="62" t="s">
        <v>113</v>
      </c>
      <c r="E5" s="62" t="s">
        <v>114</v>
      </c>
      <c r="F5" s="62" t="s">
        <v>115</v>
      </c>
      <c r="G5" s="63"/>
      <c r="H5" s="66"/>
      <c r="I5" s="66" t="s">
        <v>18</v>
      </c>
      <c r="J5" s="81" t="s">
        <v>116</v>
      </c>
      <c r="K5" s="82" t="s">
        <v>18</v>
      </c>
      <c r="L5" s="82" t="s">
        <v>24</v>
      </c>
      <c r="M5" s="82" t="s">
        <v>25</v>
      </c>
      <c r="N5" s="82"/>
      <c r="O5" s="82"/>
      <c r="P5" s="79"/>
      <c r="Q5" s="82"/>
      <c r="R5" s="85"/>
      <c r="Y5" s="44"/>
      <c r="Z5" s="44"/>
    </row>
    <row r="6" s="36" customFormat="1" ht="19.5" customHeight="1" spans="1:21">
      <c r="A6" s="67" t="s">
        <v>60</v>
      </c>
      <c r="B6" s="68" t="s">
        <v>60</v>
      </c>
      <c r="C6" s="67" t="s">
        <v>60</v>
      </c>
      <c r="D6" s="67" t="s">
        <v>60</v>
      </c>
      <c r="E6" s="67" t="s">
        <v>60</v>
      </c>
      <c r="F6" s="67" t="s">
        <v>60</v>
      </c>
      <c r="G6" s="67" t="s">
        <v>117</v>
      </c>
      <c r="H6" s="67" t="s">
        <v>118</v>
      </c>
      <c r="I6" s="67" t="s">
        <v>119</v>
      </c>
      <c r="J6" s="67" t="s">
        <v>120</v>
      </c>
      <c r="K6" s="67" t="s">
        <v>121</v>
      </c>
      <c r="L6" s="67" t="s">
        <v>122</v>
      </c>
      <c r="M6" s="67" t="s">
        <v>123</v>
      </c>
      <c r="N6" s="67" t="s">
        <v>124</v>
      </c>
      <c r="O6" s="67" t="s">
        <v>125</v>
      </c>
      <c r="P6" s="67" t="s">
        <v>126</v>
      </c>
      <c r="Q6" s="67" t="s">
        <v>127</v>
      </c>
      <c r="U6" s="44"/>
    </row>
    <row r="7" s="44" customFormat="1" ht="27.9" customHeight="1" spans="1:17">
      <c r="A7" s="69"/>
      <c r="B7" s="70"/>
      <c r="C7" s="71" t="s">
        <v>10</v>
      </c>
      <c r="D7" s="72"/>
      <c r="E7" s="72"/>
      <c r="F7" s="73"/>
      <c r="G7" s="74">
        <v>230.85</v>
      </c>
      <c r="H7" s="75">
        <v>0</v>
      </c>
      <c r="I7" s="75">
        <v>230.85</v>
      </c>
      <c r="J7" s="75">
        <v>230.85</v>
      </c>
      <c r="K7" s="75">
        <v>0</v>
      </c>
      <c r="L7" s="75">
        <v>0</v>
      </c>
      <c r="M7" s="75">
        <v>0</v>
      </c>
      <c r="N7" s="75">
        <v>0</v>
      </c>
      <c r="O7" s="75">
        <v>0</v>
      </c>
      <c r="P7" s="75">
        <v>0</v>
      </c>
      <c r="Q7" s="74">
        <v>0</v>
      </c>
    </row>
    <row r="8" ht="27.9" customHeight="1" spans="1:17">
      <c r="A8" s="69" t="s">
        <v>128</v>
      </c>
      <c r="B8" s="70"/>
      <c r="C8" s="71" t="s">
        <v>79</v>
      </c>
      <c r="D8" s="72"/>
      <c r="E8" s="72"/>
      <c r="F8" s="73"/>
      <c r="G8" s="74">
        <v>212.46</v>
      </c>
      <c r="H8" s="75">
        <v>0</v>
      </c>
      <c r="I8" s="75">
        <v>212.46</v>
      </c>
      <c r="J8" s="75">
        <v>212.46</v>
      </c>
      <c r="K8" s="75">
        <v>0</v>
      </c>
      <c r="L8" s="75">
        <v>0</v>
      </c>
      <c r="M8" s="75">
        <v>0</v>
      </c>
      <c r="N8" s="75">
        <v>0</v>
      </c>
      <c r="O8" s="75">
        <v>0</v>
      </c>
      <c r="P8" s="75">
        <v>0</v>
      </c>
      <c r="Q8" s="74">
        <v>0</v>
      </c>
    </row>
    <row r="9" ht="27.9" customHeight="1" spans="1:17">
      <c r="A9" s="69" t="s">
        <v>129</v>
      </c>
      <c r="B9" s="70" t="s">
        <v>130</v>
      </c>
      <c r="C9" s="71" t="s">
        <v>131</v>
      </c>
      <c r="D9" s="72" t="s">
        <v>132</v>
      </c>
      <c r="E9" s="72" t="s">
        <v>133</v>
      </c>
      <c r="F9" s="73" t="s">
        <v>79</v>
      </c>
      <c r="G9" s="74">
        <v>54.19</v>
      </c>
      <c r="H9" s="75">
        <v>0</v>
      </c>
      <c r="I9" s="75">
        <v>54.19</v>
      </c>
      <c r="J9" s="75">
        <v>54.19</v>
      </c>
      <c r="K9" s="75">
        <v>0</v>
      </c>
      <c r="L9" s="75">
        <v>0</v>
      </c>
      <c r="M9" s="75">
        <v>0</v>
      </c>
      <c r="N9" s="75">
        <v>0</v>
      </c>
      <c r="O9" s="75">
        <v>0</v>
      </c>
      <c r="P9" s="75"/>
      <c r="Q9" s="74">
        <v>0</v>
      </c>
    </row>
    <row r="10" ht="27.9" customHeight="1" spans="1:17">
      <c r="A10" s="69" t="s">
        <v>129</v>
      </c>
      <c r="B10" s="70" t="s">
        <v>134</v>
      </c>
      <c r="C10" s="71" t="s">
        <v>135</v>
      </c>
      <c r="D10" s="72" t="s">
        <v>132</v>
      </c>
      <c r="E10" s="72" t="s">
        <v>133</v>
      </c>
      <c r="F10" s="73" t="s">
        <v>79</v>
      </c>
      <c r="G10" s="74">
        <v>43.98</v>
      </c>
      <c r="H10" s="75">
        <v>0</v>
      </c>
      <c r="I10" s="75">
        <v>43.98</v>
      </c>
      <c r="J10" s="75">
        <v>43.98</v>
      </c>
      <c r="K10" s="75">
        <v>0</v>
      </c>
      <c r="L10" s="75">
        <v>0</v>
      </c>
      <c r="M10" s="75">
        <v>0</v>
      </c>
      <c r="N10" s="75">
        <v>0</v>
      </c>
      <c r="O10" s="75">
        <v>0</v>
      </c>
      <c r="P10" s="75"/>
      <c r="Q10" s="74">
        <v>0</v>
      </c>
    </row>
    <row r="11" ht="27.9" customHeight="1" spans="1:17">
      <c r="A11" s="69" t="s">
        <v>129</v>
      </c>
      <c r="B11" s="70" t="s">
        <v>136</v>
      </c>
      <c r="C11" s="71" t="s">
        <v>137</v>
      </c>
      <c r="D11" s="72" t="s">
        <v>132</v>
      </c>
      <c r="E11" s="72" t="s">
        <v>133</v>
      </c>
      <c r="F11" s="73" t="s">
        <v>79</v>
      </c>
      <c r="G11" s="74">
        <v>72.75</v>
      </c>
      <c r="H11" s="75">
        <v>0</v>
      </c>
      <c r="I11" s="75">
        <v>72.75</v>
      </c>
      <c r="J11" s="75">
        <v>72.75</v>
      </c>
      <c r="K11" s="75">
        <v>0</v>
      </c>
      <c r="L11" s="75">
        <v>0</v>
      </c>
      <c r="M11" s="75">
        <v>0</v>
      </c>
      <c r="N11" s="75">
        <v>0</v>
      </c>
      <c r="O11" s="75">
        <v>0</v>
      </c>
      <c r="P11" s="75"/>
      <c r="Q11" s="74">
        <v>0</v>
      </c>
    </row>
    <row r="12" ht="27.9" customHeight="1" spans="1:17">
      <c r="A12" s="69" t="s">
        <v>129</v>
      </c>
      <c r="B12" s="70" t="s">
        <v>138</v>
      </c>
      <c r="C12" s="71" t="s">
        <v>139</v>
      </c>
      <c r="D12" s="72" t="s">
        <v>132</v>
      </c>
      <c r="E12" s="72" t="s">
        <v>133</v>
      </c>
      <c r="F12" s="73" t="s">
        <v>79</v>
      </c>
      <c r="G12" s="74">
        <v>15.61</v>
      </c>
      <c r="H12" s="75">
        <v>0</v>
      </c>
      <c r="I12" s="75">
        <v>15.61</v>
      </c>
      <c r="J12" s="75">
        <v>15.61</v>
      </c>
      <c r="K12" s="75">
        <v>0</v>
      </c>
      <c r="L12" s="75">
        <v>0</v>
      </c>
      <c r="M12" s="75">
        <v>0</v>
      </c>
      <c r="N12" s="75">
        <v>0</v>
      </c>
      <c r="O12" s="75">
        <v>0</v>
      </c>
      <c r="P12" s="75"/>
      <c r="Q12" s="74">
        <v>0</v>
      </c>
    </row>
    <row r="13" ht="27.9" customHeight="1" spans="1:17">
      <c r="A13" s="69" t="s">
        <v>129</v>
      </c>
      <c r="B13" s="70" t="s">
        <v>140</v>
      </c>
      <c r="C13" s="71" t="s">
        <v>141</v>
      </c>
      <c r="D13" s="72" t="s">
        <v>132</v>
      </c>
      <c r="E13" s="72" t="s">
        <v>133</v>
      </c>
      <c r="F13" s="73" t="s">
        <v>79</v>
      </c>
      <c r="G13" s="74">
        <v>6.21</v>
      </c>
      <c r="H13" s="75">
        <v>0</v>
      </c>
      <c r="I13" s="75">
        <v>6.21</v>
      </c>
      <c r="J13" s="75">
        <v>6.21</v>
      </c>
      <c r="K13" s="75">
        <v>0</v>
      </c>
      <c r="L13" s="75">
        <v>0</v>
      </c>
      <c r="M13" s="75">
        <v>0</v>
      </c>
      <c r="N13" s="75">
        <v>0</v>
      </c>
      <c r="O13" s="75">
        <v>0</v>
      </c>
      <c r="P13" s="75"/>
      <c r="Q13" s="74">
        <v>0</v>
      </c>
    </row>
    <row r="14" ht="27.9" customHeight="1" spans="1:17">
      <c r="A14" s="69" t="s">
        <v>129</v>
      </c>
      <c r="B14" s="70" t="s">
        <v>142</v>
      </c>
      <c r="C14" s="71" t="s">
        <v>143</v>
      </c>
      <c r="D14" s="72" t="s">
        <v>132</v>
      </c>
      <c r="E14" s="72" t="s">
        <v>133</v>
      </c>
      <c r="F14" s="73" t="s">
        <v>79</v>
      </c>
      <c r="G14" s="74">
        <v>0.86</v>
      </c>
      <c r="H14" s="75">
        <v>0</v>
      </c>
      <c r="I14" s="75">
        <v>0.86</v>
      </c>
      <c r="J14" s="75">
        <v>0.86</v>
      </c>
      <c r="K14" s="75">
        <v>0</v>
      </c>
      <c r="L14" s="75">
        <v>0</v>
      </c>
      <c r="M14" s="75">
        <v>0</v>
      </c>
      <c r="N14" s="75">
        <v>0</v>
      </c>
      <c r="O14" s="75">
        <v>0</v>
      </c>
      <c r="P14" s="75"/>
      <c r="Q14" s="74">
        <v>0</v>
      </c>
    </row>
    <row r="15" ht="27.9" customHeight="1" spans="1:20">
      <c r="A15" s="69" t="s">
        <v>129</v>
      </c>
      <c r="B15" s="70" t="s">
        <v>144</v>
      </c>
      <c r="C15" s="71" t="s">
        <v>70</v>
      </c>
      <c r="D15" s="72" t="s">
        <v>132</v>
      </c>
      <c r="E15" s="72" t="s">
        <v>133</v>
      </c>
      <c r="F15" s="73" t="s">
        <v>79</v>
      </c>
      <c r="G15" s="74">
        <v>18.86</v>
      </c>
      <c r="H15" s="75">
        <v>0</v>
      </c>
      <c r="I15" s="75">
        <v>18.86</v>
      </c>
      <c r="J15" s="75">
        <v>18.86</v>
      </c>
      <c r="K15" s="75">
        <v>0</v>
      </c>
      <c r="L15" s="75">
        <v>0</v>
      </c>
      <c r="M15" s="75">
        <v>0</v>
      </c>
      <c r="N15" s="75">
        <v>0</v>
      </c>
      <c r="O15" s="75">
        <v>0</v>
      </c>
      <c r="P15" s="75"/>
      <c r="Q15" s="74">
        <v>0</v>
      </c>
      <c r="T15" s="52"/>
    </row>
    <row r="16" ht="27.9" customHeight="1" spans="1:17">
      <c r="A16" s="69" t="s">
        <v>145</v>
      </c>
      <c r="B16" s="70"/>
      <c r="C16" s="71" t="s">
        <v>81</v>
      </c>
      <c r="D16" s="72"/>
      <c r="E16" s="72"/>
      <c r="F16" s="73"/>
      <c r="G16" s="74">
        <v>18.39</v>
      </c>
      <c r="H16" s="75">
        <v>0</v>
      </c>
      <c r="I16" s="75">
        <v>18.39</v>
      </c>
      <c r="J16" s="75">
        <v>18.39</v>
      </c>
      <c r="K16" s="75">
        <v>0</v>
      </c>
      <c r="L16" s="75">
        <v>0</v>
      </c>
      <c r="M16" s="75">
        <v>0</v>
      </c>
      <c r="N16" s="75">
        <v>0</v>
      </c>
      <c r="O16" s="75">
        <v>0</v>
      </c>
      <c r="P16" s="75">
        <v>0</v>
      </c>
      <c r="Q16" s="74">
        <v>0</v>
      </c>
    </row>
    <row r="17" ht="27.9" customHeight="1" spans="1:17">
      <c r="A17" s="69" t="s">
        <v>129</v>
      </c>
      <c r="B17" s="70" t="s">
        <v>146</v>
      </c>
      <c r="C17" s="71" t="s">
        <v>147</v>
      </c>
      <c r="D17" s="72" t="s">
        <v>132</v>
      </c>
      <c r="E17" s="72" t="s">
        <v>148</v>
      </c>
      <c r="F17" s="73" t="s">
        <v>81</v>
      </c>
      <c r="G17" s="74">
        <v>2</v>
      </c>
      <c r="H17" s="75">
        <v>0</v>
      </c>
      <c r="I17" s="75">
        <v>2</v>
      </c>
      <c r="J17" s="75">
        <v>2</v>
      </c>
      <c r="K17" s="75">
        <v>0</v>
      </c>
      <c r="L17" s="75">
        <v>0</v>
      </c>
      <c r="M17" s="75">
        <v>0</v>
      </c>
      <c r="N17" s="75">
        <v>0</v>
      </c>
      <c r="O17" s="75">
        <v>0</v>
      </c>
      <c r="P17" s="75"/>
      <c r="Q17" s="74">
        <v>0</v>
      </c>
    </row>
    <row r="18" ht="27.9" customHeight="1" spans="1:17">
      <c r="A18" s="69" t="s">
        <v>129</v>
      </c>
      <c r="B18" s="70" t="s">
        <v>149</v>
      </c>
      <c r="C18" s="71" t="s">
        <v>150</v>
      </c>
      <c r="D18" s="72" t="s">
        <v>132</v>
      </c>
      <c r="E18" s="72" t="s">
        <v>148</v>
      </c>
      <c r="F18" s="73" t="s">
        <v>81</v>
      </c>
      <c r="G18" s="74">
        <v>2</v>
      </c>
      <c r="H18" s="75">
        <v>0</v>
      </c>
      <c r="I18" s="75">
        <v>2</v>
      </c>
      <c r="J18" s="75">
        <v>2</v>
      </c>
      <c r="K18" s="75">
        <v>0</v>
      </c>
      <c r="L18" s="75">
        <v>0</v>
      </c>
      <c r="M18" s="75">
        <v>0</v>
      </c>
      <c r="N18" s="75">
        <v>0</v>
      </c>
      <c r="O18" s="75">
        <v>0</v>
      </c>
      <c r="P18" s="75"/>
      <c r="Q18" s="74">
        <v>0</v>
      </c>
    </row>
    <row r="19" ht="27.9" customHeight="1" spans="1:17">
      <c r="A19" s="69" t="s">
        <v>129</v>
      </c>
      <c r="B19" s="70" t="s">
        <v>151</v>
      </c>
      <c r="C19" s="71" t="s">
        <v>152</v>
      </c>
      <c r="D19" s="72" t="s">
        <v>132</v>
      </c>
      <c r="E19" s="72" t="s">
        <v>148</v>
      </c>
      <c r="F19" s="73" t="s">
        <v>81</v>
      </c>
      <c r="G19" s="74">
        <v>1</v>
      </c>
      <c r="H19" s="75">
        <v>0</v>
      </c>
      <c r="I19" s="75">
        <v>1</v>
      </c>
      <c r="J19" s="75">
        <v>1</v>
      </c>
      <c r="K19" s="75">
        <v>0</v>
      </c>
      <c r="L19" s="75">
        <v>0</v>
      </c>
      <c r="M19" s="75">
        <v>0</v>
      </c>
      <c r="N19" s="75">
        <v>0</v>
      </c>
      <c r="O19" s="75">
        <v>0</v>
      </c>
      <c r="P19" s="75"/>
      <c r="Q19" s="74">
        <v>0</v>
      </c>
    </row>
    <row r="20" ht="27.9" customHeight="1" spans="1:17">
      <c r="A20" s="69" t="s">
        <v>129</v>
      </c>
      <c r="B20" s="70" t="s">
        <v>153</v>
      </c>
      <c r="C20" s="71" t="s">
        <v>154</v>
      </c>
      <c r="D20" s="72" t="s">
        <v>132</v>
      </c>
      <c r="E20" s="72" t="s">
        <v>148</v>
      </c>
      <c r="F20" s="73" t="s">
        <v>81</v>
      </c>
      <c r="G20" s="74">
        <v>2</v>
      </c>
      <c r="H20" s="75">
        <v>0</v>
      </c>
      <c r="I20" s="75">
        <v>2</v>
      </c>
      <c r="J20" s="75">
        <v>2</v>
      </c>
      <c r="K20" s="75">
        <v>0</v>
      </c>
      <c r="L20" s="75">
        <v>0</v>
      </c>
      <c r="M20" s="75">
        <v>0</v>
      </c>
      <c r="N20" s="75">
        <v>0</v>
      </c>
      <c r="O20" s="75">
        <v>0</v>
      </c>
      <c r="P20" s="75"/>
      <c r="Q20" s="74">
        <v>0</v>
      </c>
    </row>
    <row r="21" ht="27.9" customHeight="1" spans="1:17">
      <c r="A21" s="69" t="s">
        <v>129</v>
      </c>
      <c r="B21" s="70" t="s">
        <v>155</v>
      </c>
      <c r="C21" s="71" t="s">
        <v>156</v>
      </c>
      <c r="D21" s="72" t="s">
        <v>132</v>
      </c>
      <c r="E21" s="72" t="s">
        <v>148</v>
      </c>
      <c r="F21" s="73" t="s">
        <v>81</v>
      </c>
      <c r="G21" s="74">
        <v>1</v>
      </c>
      <c r="H21" s="75">
        <v>0</v>
      </c>
      <c r="I21" s="75">
        <v>1</v>
      </c>
      <c r="J21" s="75">
        <v>1</v>
      </c>
      <c r="K21" s="75">
        <v>0</v>
      </c>
      <c r="L21" s="75">
        <v>0</v>
      </c>
      <c r="M21" s="75">
        <v>0</v>
      </c>
      <c r="N21" s="75">
        <v>0</v>
      </c>
      <c r="O21" s="75">
        <v>0</v>
      </c>
      <c r="P21" s="75"/>
      <c r="Q21" s="74">
        <v>0</v>
      </c>
    </row>
    <row r="22" ht="27.9" customHeight="1" spans="1:17">
      <c r="A22" s="69" t="s">
        <v>129</v>
      </c>
      <c r="B22" s="70" t="s">
        <v>157</v>
      </c>
      <c r="C22" s="71" t="s">
        <v>158</v>
      </c>
      <c r="D22" s="72" t="s">
        <v>132</v>
      </c>
      <c r="E22" s="72" t="s">
        <v>148</v>
      </c>
      <c r="F22" s="73" t="s">
        <v>81</v>
      </c>
      <c r="G22" s="74">
        <v>3.82</v>
      </c>
      <c r="H22" s="75">
        <v>0</v>
      </c>
      <c r="I22" s="75">
        <v>3.82</v>
      </c>
      <c r="J22" s="75">
        <v>3.82</v>
      </c>
      <c r="K22" s="75">
        <v>0</v>
      </c>
      <c r="L22" s="75">
        <v>0</v>
      </c>
      <c r="M22" s="75">
        <v>0</v>
      </c>
      <c r="N22" s="75">
        <v>0</v>
      </c>
      <c r="O22" s="75">
        <v>0</v>
      </c>
      <c r="P22" s="75"/>
      <c r="Q22" s="74">
        <v>0</v>
      </c>
    </row>
    <row r="23" ht="27.9" customHeight="1" spans="1:17">
      <c r="A23" s="69" t="s">
        <v>129</v>
      </c>
      <c r="B23" s="70" t="s">
        <v>159</v>
      </c>
      <c r="C23" s="71" t="s">
        <v>160</v>
      </c>
      <c r="D23" s="72" t="s">
        <v>132</v>
      </c>
      <c r="E23" s="72" t="s">
        <v>148</v>
      </c>
      <c r="F23" s="73" t="s">
        <v>81</v>
      </c>
      <c r="G23" s="74">
        <v>1</v>
      </c>
      <c r="H23" s="75">
        <v>0</v>
      </c>
      <c r="I23" s="75">
        <v>1</v>
      </c>
      <c r="J23" s="75">
        <v>1</v>
      </c>
      <c r="K23" s="75">
        <v>0</v>
      </c>
      <c r="L23" s="75">
        <v>0</v>
      </c>
      <c r="M23" s="75">
        <v>0</v>
      </c>
      <c r="N23" s="75">
        <v>0</v>
      </c>
      <c r="O23" s="75">
        <v>0</v>
      </c>
      <c r="P23" s="75"/>
      <c r="Q23" s="74">
        <v>0</v>
      </c>
    </row>
    <row r="24" ht="27.9" customHeight="1" spans="1:17">
      <c r="A24" s="69" t="s">
        <v>129</v>
      </c>
      <c r="B24" s="70" t="s">
        <v>161</v>
      </c>
      <c r="C24" s="71" t="s">
        <v>162</v>
      </c>
      <c r="D24" s="72" t="s">
        <v>132</v>
      </c>
      <c r="E24" s="72" t="s">
        <v>148</v>
      </c>
      <c r="F24" s="73" t="s">
        <v>81</v>
      </c>
      <c r="G24" s="74">
        <v>1.91</v>
      </c>
      <c r="H24" s="75">
        <v>0</v>
      </c>
      <c r="I24" s="75">
        <v>1.91</v>
      </c>
      <c r="J24" s="75">
        <v>1.91</v>
      </c>
      <c r="K24" s="75">
        <v>0</v>
      </c>
      <c r="L24" s="75">
        <v>0</v>
      </c>
      <c r="M24" s="75">
        <v>0</v>
      </c>
      <c r="N24" s="75">
        <v>0</v>
      </c>
      <c r="O24" s="75">
        <v>0</v>
      </c>
      <c r="P24" s="75"/>
      <c r="Q24" s="74">
        <v>0</v>
      </c>
    </row>
    <row r="25" ht="27.9" customHeight="1" spans="1:17">
      <c r="A25" s="69" t="s">
        <v>129</v>
      </c>
      <c r="B25" s="70" t="s">
        <v>163</v>
      </c>
      <c r="C25" s="71" t="s">
        <v>164</v>
      </c>
      <c r="D25" s="72" t="s">
        <v>132</v>
      </c>
      <c r="E25" s="72" t="s">
        <v>148</v>
      </c>
      <c r="F25" s="73" t="s">
        <v>81</v>
      </c>
      <c r="G25" s="74">
        <v>1.66</v>
      </c>
      <c r="H25" s="75">
        <v>0</v>
      </c>
      <c r="I25" s="75">
        <v>1.66</v>
      </c>
      <c r="J25" s="75">
        <v>1.66</v>
      </c>
      <c r="K25" s="75">
        <v>0</v>
      </c>
      <c r="L25" s="75">
        <v>0</v>
      </c>
      <c r="M25" s="75">
        <v>0</v>
      </c>
      <c r="N25" s="75">
        <v>0</v>
      </c>
      <c r="O25" s="75">
        <v>0</v>
      </c>
      <c r="P25" s="75"/>
      <c r="Q25" s="74">
        <v>0</v>
      </c>
    </row>
    <row r="26" ht="27.9" customHeight="1" spans="1:17">
      <c r="A26" s="69" t="s">
        <v>129</v>
      </c>
      <c r="B26" s="70" t="s">
        <v>165</v>
      </c>
      <c r="C26" s="71" t="s">
        <v>166</v>
      </c>
      <c r="D26" s="72" t="s">
        <v>132</v>
      </c>
      <c r="E26" s="72" t="s">
        <v>148</v>
      </c>
      <c r="F26" s="73" t="s">
        <v>81</v>
      </c>
      <c r="G26" s="74">
        <v>1</v>
      </c>
      <c r="H26" s="75">
        <v>0</v>
      </c>
      <c r="I26" s="75">
        <v>1</v>
      </c>
      <c r="J26" s="75">
        <v>1</v>
      </c>
      <c r="K26" s="75">
        <v>0</v>
      </c>
      <c r="L26" s="75">
        <v>0</v>
      </c>
      <c r="M26" s="75">
        <v>0</v>
      </c>
      <c r="N26" s="75">
        <v>0</v>
      </c>
      <c r="O26" s="75">
        <v>0</v>
      </c>
      <c r="P26" s="75"/>
      <c r="Q26" s="74">
        <v>0</v>
      </c>
    </row>
    <row r="27" ht="27.9" customHeight="1" spans="1:17">
      <c r="A27" s="69" t="s">
        <v>129</v>
      </c>
      <c r="B27" s="70" t="s">
        <v>167</v>
      </c>
      <c r="C27" s="71" t="s">
        <v>168</v>
      </c>
      <c r="D27" s="72" t="s">
        <v>132</v>
      </c>
      <c r="E27" s="72" t="s">
        <v>148</v>
      </c>
      <c r="F27" s="73" t="s">
        <v>81</v>
      </c>
      <c r="G27" s="74">
        <v>1</v>
      </c>
      <c r="H27" s="75">
        <v>0</v>
      </c>
      <c r="I27" s="75">
        <v>1</v>
      </c>
      <c r="J27" s="75">
        <v>1</v>
      </c>
      <c r="K27" s="75">
        <v>0</v>
      </c>
      <c r="L27" s="75">
        <v>0</v>
      </c>
      <c r="M27" s="75">
        <v>0</v>
      </c>
      <c r="N27" s="75">
        <v>0</v>
      </c>
      <c r="O27" s="75">
        <v>0</v>
      </c>
      <c r="P27" s="75"/>
      <c r="Q27" s="74">
        <v>0</v>
      </c>
    </row>
  </sheetData>
  <sheetProtection formatCells="0" formatColumns="0" formatRows="0"/>
  <mergeCells count="12">
    <mergeCell ref="A2:Q2"/>
    <mergeCell ref="A3:F3"/>
    <mergeCell ref="A4:C4"/>
    <mergeCell ref="D4:F4"/>
    <mergeCell ref="I4:J4"/>
    <mergeCell ref="K4:M4"/>
    <mergeCell ref="G4:G5"/>
    <mergeCell ref="H4:H5"/>
    <mergeCell ref="N4:N5"/>
    <mergeCell ref="O4:O5"/>
    <mergeCell ref="P4:P5"/>
    <mergeCell ref="Q4:Q5"/>
  </mergeCells>
  <printOptions horizontalCentered="1"/>
  <pageMargins left="0.590551181102362" right="0.590551181102362" top="0.78740157480315" bottom="0.78740157480315" header="0.511811023622047" footer="0.511811023622047"/>
  <pageSetup paperSize="9" scale="84" fitToHeight="999" orientation="landscape" horizontalDpi="200" verticalDpi="300"/>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21"/>
  <sheetViews>
    <sheetView showGridLines="0" showZeros="0" workbookViewId="0">
      <selection activeCell="A1" sqref="A1"/>
    </sheetView>
  </sheetViews>
  <sheetFormatPr defaultColWidth="9.33333333333333" defaultRowHeight="10.8" outlineLevelCol="6"/>
  <cols>
    <col min="1" max="1" width="51.375" customWidth="1"/>
    <col min="2" max="2" width="56.125" customWidth="1"/>
    <col min="3" max="7" width="14.5" customWidth="1"/>
  </cols>
  <sheetData>
    <row r="1" ht="18" customHeight="1" spans="2:2">
      <c r="B1" s="45" t="s">
        <v>169</v>
      </c>
    </row>
    <row r="2" ht="33.75" customHeight="1" spans="1:2">
      <c r="A2" s="32" t="s">
        <v>170</v>
      </c>
      <c r="B2" s="46"/>
    </row>
    <row r="3" ht="19.5" customHeight="1" spans="1:2">
      <c r="A3" s="32"/>
      <c r="B3" s="46"/>
    </row>
    <row r="4" ht="18" customHeight="1" spans="1:2">
      <c r="A4" s="47" t="s">
        <v>2</v>
      </c>
      <c r="B4" s="48" t="s">
        <v>3</v>
      </c>
    </row>
    <row r="5" s="36" customFormat="1" ht="35.1" customHeight="1" spans="1:2">
      <c r="A5" s="49" t="s">
        <v>8</v>
      </c>
      <c r="B5" s="49" t="s">
        <v>171</v>
      </c>
    </row>
    <row r="6" s="44" customFormat="1" ht="35.1" customHeight="1" spans="1:7">
      <c r="A6" s="50" t="s">
        <v>172</v>
      </c>
      <c r="B6" s="51">
        <v>1</v>
      </c>
      <c r="C6" s="52"/>
      <c r="D6" s="52"/>
      <c r="E6" s="52"/>
      <c r="F6" s="52"/>
      <c r="G6" s="52"/>
    </row>
    <row r="7" s="44" customFormat="1" ht="35.1" customHeight="1" spans="1:7">
      <c r="A7" s="53" t="s">
        <v>173</v>
      </c>
      <c r="B7" s="51">
        <v>0</v>
      </c>
      <c r="C7" s="52"/>
      <c r="D7" s="52"/>
      <c r="E7" s="52"/>
      <c r="F7" s="52"/>
      <c r="G7" s="52"/>
    </row>
    <row r="8" s="44" customFormat="1" ht="35.1" customHeight="1" spans="1:7">
      <c r="A8" s="53" t="s">
        <v>174</v>
      </c>
      <c r="B8" s="51">
        <v>0</v>
      </c>
      <c r="C8" s="52"/>
      <c r="D8" s="52"/>
      <c r="E8" s="52"/>
      <c r="F8" s="52"/>
      <c r="G8" s="52"/>
    </row>
    <row r="9" s="44" customFormat="1" ht="35.1" customHeight="1" spans="1:7">
      <c r="A9" s="53" t="s">
        <v>175</v>
      </c>
      <c r="B9" s="51">
        <v>1</v>
      </c>
      <c r="C9" s="52"/>
      <c r="D9" s="52"/>
      <c r="E9" s="52"/>
      <c r="F9" s="52"/>
      <c r="G9" s="52"/>
    </row>
    <row r="10" s="44" customFormat="1" ht="35.1" customHeight="1" spans="1:7">
      <c r="A10" s="53" t="s">
        <v>176</v>
      </c>
      <c r="B10" s="51">
        <v>1</v>
      </c>
      <c r="C10" s="52"/>
      <c r="D10" s="52"/>
      <c r="E10" s="52"/>
      <c r="F10" s="52"/>
      <c r="G10" s="52"/>
    </row>
    <row r="11" s="44" customFormat="1" ht="35.1" customHeight="1" spans="1:7">
      <c r="A11" s="53" t="s">
        <v>177</v>
      </c>
      <c r="B11" s="51">
        <v>0</v>
      </c>
      <c r="C11" s="52"/>
      <c r="D11" s="52"/>
      <c r="E11" s="52"/>
      <c r="F11" s="52"/>
      <c r="G11" s="52"/>
    </row>
    <row r="12" ht="67.5" customHeight="1" spans="1:2">
      <c r="A12" s="54" t="s">
        <v>178</v>
      </c>
      <c r="B12" s="54"/>
    </row>
    <row r="13" ht="11.25" customHeight="1" spans="1:2">
      <c r="A13" s="55"/>
      <c r="B13" s="55"/>
    </row>
    <row r="14" ht="11.25" customHeight="1" spans="1:2">
      <c r="A14" s="55"/>
      <c r="B14" s="55"/>
    </row>
    <row r="15" ht="11.25" customHeight="1" spans="1:2">
      <c r="A15" s="55"/>
      <c r="B15" s="55"/>
    </row>
    <row r="16" ht="11.25" customHeight="1" spans="1:2">
      <c r="A16" s="55"/>
      <c r="B16" s="55"/>
    </row>
    <row r="17" ht="11.25" customHeight="1" spans="1:2">
      <c r="A17" s="55"/>
      <c r="B17" s="55"/>
    </row>
    <row r="18" ht="11.25" customHeight="1" spans="1:2">
      <c r="A18" s="55"/>
      <c r="B18" s="55"/>
    </row>
    <row r="19" ht="11.25" customHeight="1" spans="1:2">
      <c r="A19" s="55"/>
      <c r="B19" s="55"/>
    </row>
    <row r="20" ht="11.25" customHeight="1" spans="1:2">
      <c r="A20" s="55"/>
      <c r="B20" s="55"/>
    </row>
    <row r="21" ht="11.25" customHeight="1" spans="1:2">
      <c r="A21" s="56"/>
      <c r="B21" s="56"/>
    </row>
  </sheetData>
  <sheetProtection formatCells="0" formatColumns="0" formatRows="0"/>
  <mergeCells count="1">
    <mergeCell ref="A12:B12"/>
  </mergeCells>
  <printOptions horizontalCentered="1"/>
  <pageMargins left="0.984251968503937" right="0.984251968503937" top="0.984251968503937" bottom="0.984251968503937" header="0.31496062992126" footer="0.31496062992126"/>
  <pageSetup paperSize="9" scale="92" fitToHeight="100" orientation="portrait" horizontalDpi="600" verticalDpi="600"/>
  <headerFooter>
    <oddFooter>&amp;C第 &amp;P 页，共 &amp;N 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7"/>
  <sheetViews>
    <sheetView showGridLines="0" showZeros="0" workbookViewId="0">
      <selection activeCell="A1" sqref="A1"/>
    </sheetView>
  </sheetViews>
  <sheetFormatPr defaultColWidth="9.375" defaultRowHeight="10.8" outlineLevelRow="6"/>
  <cols>
    <col min="1" max="1" width="17.625" style="31" customWidth="1"/>
    <col min="2" max="2" width="44.875" style="31" customWidth="1"/>
    <col min="3" max="3" width="17.625" style="31" customWidth="1"/>
    <col min="4" max="10" width="14.5" style="31" customWidth="1"/>
    <col min="11" max="16384" width="9.375" style="31"/>
  </cols>
  <sheetData>
    <row r="1" ht="15" customHeight="1" spans="5:10">
      <c r="E1"/>
      <c r="F1"/>
      <c r="G1"/>
      <c r="H1"/>
      <c r="I1"/>
      <c r="J1" s="42" t="s">
        <v>179</v>
      </c>
    </row>
    <row r="2" ht="25.5" customHeight="1" spans="1:10">
      <c r="A2" s="32" t="s">
        <v>180</v>
      </c>
      <c r="B2" s="33"/>
      <c r="C2" s="33"/>
      <c r="D2" s="33"/>
      <c r="E2" s="33"/>
      <c r="F2" s="33"/>
      <c r="G2" s="33"/>
      <c r="H2" s="33"/>
      <c r="I2" s="33"/>
      <c r="J2" s="33"/>
    </row>
    <row r="3" ht="17.25" customHeight="1" spans="1:10">
      <c r="A3" s="34" t="s">
        <v>2</v>
      </c>
      <c r="B3" s="35"/>
      <c r="C3" s="35"/>
      <c r="D3" s="36"/>
      <c r="E3" s="36"/>
      <c r="F3" s="36"/>
      <c r="G3" s="36"/>
      <c r="H3" s="36"/>
      <c r="I3" s="36"/>
      <c r="J3" s="43" t="s">
        <v>3</v>
      </c>
    </row>
    <row r="4" ht="21" customHeight="1" spans="1:10">
      <c r="A4" s="37" t="s">
        <v>56</v>
      </c>
      <c r="B4" s="37" t="s">
        <v>57</v>
      </c>
      <c r="C4" s="37" t="s">
        <v>58</v>
      </c>
      <c r="D4" s="38" t="s">
        <v>77</v>
      </c>
      <c r="E4" s="38"/>
      <c r="F4" s="38"/>
      <c r="G4" s="38"/>
      <c r="H4" s="38" t="s">
        <v>78</v>
      </c>
      <c r="I4" s="38"/>
      <c r="J4" s="38"/>
    </row>
    <row r="5" ht="35.1" customHeight="1" spans="1:10">
      <c r="A5" s="37"/>
      <c r="B5" s="37"/>
      <c r="C5" s="37"/>
      <c r="D5" s="37" t="s">
        <v>10</v>
      </c>
      <c r="E5" s="37" t="s">
        <v>79</v>
      </c>
      <c r="F5" s="37" t="s">
        <v>80</v>
      </c>
      <c r="G5" s="37" t="s">
        <v>81</v>
      </c>
      <c r="H5" s="37" t="s">
        <v>10</v>
      </c>
      <c r="I5" s="37" t="s">
        <v>107</v>
      </c>
      <c r="J5" s="37" t="s">
        <v>108</v>
      </c>
    </row>
    <row r="6" ht="20.25" customHeight="1" spans="1:10">
      <c r="A6" s="39" t="s">
        <v>60</v>
      </c>
      <c r="B6" s="39" t="s">
        <v>60</v>
      </c>
      <c r="C6" s="39">
        <v>1</v>
      </c>
      <c r="D6" s="39">
        <v>2</v>
      </c>
      <c r="E6" s="39">
        <v>3</v>
      </c>
      <c r="F6" s="39">
        <v>4</v>
      </c>
      <c r="G6" s="37">
        <v>5</v>
      </c>
      <c r="H6" s="37">
        <v>6</v>
      </c>
      <c r="I6" s="37">
        <v>7</v>
      </c>
      <c r="J6" s="37">
        <v>8</v>
      </c>
    </row>
    <row r="7" s="30" customFormat="1" ht="27.9" customHeight="1" spans="1:10">
      <c r="A7" s="40"/>
      <c r="B7" s="40"/>
      <c r="C7" s="41"/>
      <c r="D7" s="41"/>
      <c r="E7" s="41"/>
      <c r="F7" s="41"/>
      <c r="G7" s="41"/>
      <c r="H7" s="41"/>
      <c r="I7" s="41"/>
      <c r="J7" s="41"/>
    </row>
  </sheetData>
  <sheetProtection formatCells="0" formatColumns="0" formatRows="0"/>
  <mergeCells count="4">
    <mergeCell ref="A3:C3"/>
    <mergeCell ref="A4:A5"/>
    <mergeCell ref="B4:B5"/>
    <mergeCell ref="C4:C5"/>
  </mergeCells>
  <printOptions horizontalCentered="1"/>
  <pageMargins left="0.708661417322835" right="0.708661417322835" top="0.78740157480315" bottom="0.748031496062992" header="0.31496062992126" footer="0.31496062992126"/>
  <pageSetup paperSize="9" scale="89" fitToHeight="999" orientation="landscape" horizontalDpi="600" verticalDpi="600"/>
  <headerFooter>
    <oddFooter>&amp;C第 &amp;P 页，共 &amp;N 页</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44"/>
  <sheetViews>
    <sheetView workbookViewId="0">
      <selection activeCell="L11" sqref="L11"/>
    </sheetView>
  </sheetViews>
  <sheetFormatPr defaultColWidth="9" defaultRowHeight="10.8" outlineLevelCol="4"/>
  <cols>
    <col min="1" max="1" width="15" customWidth="1"/>
    <col min="2" max="2" width="14" customWidth="1"/>
    <col min="3" max="3" width="17" customWidth="1"/>
    <col min="4" max="4" width="11.375" customWidth="1"/>
    <col min="5" max="5" width="45.75" customWidth="1"/>
  </cols>
  <sheetData>
    <row r="1" ht="25.2" customHeight="1" spans="1:5">
      <c r="A1" s="10" t="s">
        <v>181</v>
      </c>
      <c r="B1" s="10"/>
      <c r="C1" s="10"/>
      <c r="D1" s="10"/>
      <c r="E1" s="10"/>
    </row>
    <row r="2" ht="17.1" customHeight="1" spans="1:5">
      <c r="A2" s="11" t="s">
        <v>182</v>
      </c>
      <c r="B2" s="11"/>
      <c r="C2" s="11"/>
      <c r="D2" s="11"/>
      <c r="E2" s="11"/>
    </row>
    <row r="3" ht="12.3" customHeight="1" spans="1:5">
      <c r="A3" s="12" t="s">
        <v>183</v>
      </c>
      <c r="B3" s="12"/>
      <c r="C3" s="13" t="s">
        <v>184</v>
      </c>
      <c r="D3" s="13"/>
      <c r="E3" s="13"/>
    </row>
    <row r="4" ht="97.95" customHeight="1" spans="1:5">
      <c r="A4" s="14" t="s">
        <v>185</v>
      </c>
      <c r="B4" s="15" t="s">
        <v>186</v>
      </c>
      <c r="C4" s="15"/>
      <c r="D4" s="15"/>
      <c r="E4" s="15"/>
    </row>
    <row r="5" ht="23.1" customHeight="1" spans="1:5">
      <c r="A5" s="16" t="s">
        <v>187</v>
      </c>
      <c r="B5" s="17" t="s">
        <v>188</v>
      </c>
      <c r="C5" s="17"/>
      <c r="D5" s="18" t="s">
        <v>189</v>
      </c>
      <c r="E5" s="18"/>
    </row>
    <row r="6" ht="60" customHeight="1" spans="1:5">
      <c r="A6" s="19"/>
      <c r="B6" s="20" t="s">
        <v>190</v>
      </c>
      <c r="C6" s="21"/>
      <c r="D6" s="15" t="s">
        <v>191</v>
      </c>
      <c r="E6" s="15"/>
    </row>
    <row r="7" ht="22.35" customHeight="1" spans="1:5">
      <c r="A7" s="16" t="s">
        <v>192</v>
      </c>
      <c r="B7" s="17" t="s">
        <v>193</v>
      </c>
      <c r="C7" s="17"/>
      <c r="D7" s="17">
        <v>230.85</v>
      </c>
      <c r="E7" s="17"/>
    </row>
    <row r="8" ht="33.9" customHeight="1" spans="1:5">
      <c r="A8" s="16"/>
      <c r="B8" s="22" t="s">
        <v>194</v>
      </c>
      <c r="C8" s="15" t="s">
        <v>195</v>
      </c>
      <c r="D8" s="18">
        <v>230.85</v>
      </c>
      <c r="E8" s="18"/>
    </row>
    <row r="9" ht="33.9" customHeight="1" spans="1:5">
      <c r="A9" s="16"/>
      <c r="B9" s="23"/>
      <c r="C9" s="15" t="s">
        <v>196</v>
      </c>
      <c r="D9" s="24"/>
      <c r="E9" s="24"/>
    </row>
    <row r="10" ht="23.1" customHeight="1" spans="1:5">
      <c r="A10" s="16"/>
      <c r="B10" s="23"/>
      <c r="C10" s="15" t="s">
        <v>197</v>
      </c>
      <c r="D10" s="24"/>
      <c r="E10" s="24"/>
    </row>
    <row r="11" ht="23.1" customHeight="1" spans="1:5">
      <c r="A11" s="16"/>
      <c r="B11" s="22" t="s">
        <v>198</v>
      </c>
      <c r="C11" s="15" t="s">
        <v>199</v>
      </c>
      <c r="D11" s="17">
        <v>222.85</v>
      </c>
      <c r="E11" s="17"/>
    </row>
    <row r="12" ht="23.1" customHeight="1" spans="1:5">
      <c r="A12" s="19"/>
      <c r="B12" s="25"/>
      <c r="C12" s="15" t="s">
        <v>200</v>
      </c>
      <c r="D12" s="17">
        <v>8</v>
      </c>
      <c r="E12" s="17"/>
    </row>
    <row r="13" ht="11.55" spans="1:5">
      <c r="A13" s="14" t="s">
        <v>201</v>
      </c>
      <c r="B13" s="17" t="s">
        <v>202</v>
      </c>
      <c r="C13" s="17" t="s">
        <v>203</v>
      </c>
      <c r="D13" s="17" t="s">
        <v>204</v>
      </c>
      <c r="E13" s="18" t="s">
        <v>205</v>
      </c>
    </row>
    <row r="14" ht="93" customHeight="1" spans="1:5">
      <c r="A14" s="16" t="s">
        <v>206</v>
      </c>
      <c r="B14" s="26" t="s">
        <v>207</v>
      </c>
      <c r="C14" s="15" t="s">
        <v>208</v>
      </c>
      <c r="D14" s="15" t="s">
        <v>209</v>
      </c>
      <c r="E14" s="15" t="s">
        <v>210</v>
      </c>
    </row>
    <row r="15" ht="69" customHeight="1" spans="1:5">
      <c r="A15" s="16"/>
      <c r="B15" s="26"/>
      <c r="C15" s="15" t="s">
        <v>211</v>
      </c>
      <c r="D15" s="15" t="s">
        <v>212</v>
      </c>
      <c r="E15" s="15" t="s">
        <v>213</v>
      </c>
    </row>
    <row r="16" ht="77" customHeight="1" spans="1:5">
      <c r="A16" s="16"/>
      <c r="B16" s="21"/>
      <c r="C16" s="15" t="s">
        <v>214</v>
      </c>
      <c r="D16" s="15" t="s">
        <v>215</v>
      </c>
      <c r="E16" s="15" t="s">
        <v>216</v>
      </c>
    </row>
    <row r="17" ht="60" customHeight="1" spans="1:5">
      <c r="A17" s="16"/>
      <c r="B17" s="26" t="s">
        <v>217</v>
      </c>
      <c r="C17" s="15" t="s">
        <v>218</v>
      </c>
      <c r="D17" s="15" t="s">
        <v>219</v>
      </c>
      <c r="E17" s="15" t="s">
        <v>220</v>
      </c>
    </row>
    <row r="18" ht="67" customHeight="1" spans="1:5">
      <c r="A18" s="16"/>
      <c r="B18" s="26"/>
      <c r="C18" s="15" t="s">
        <v>221</v>
      </c>
      <c r="D18" s="15" t="s">
        <v>222</v>
      </c>
      <c r="E18" s="15" t="s">
        <v>223</v>
      </c>
    </row>
    <row r="19" ht="59" customHeight="1" spans="1:5">
      <c r="A19" s="16"/>
      <c r="B19" s="26"/>
      <c r="C19" s="15" t="s">
        <v>224</v>
      </c>
      <c r="D19" s="15" t="s">
        <v>225</v>
      </c>
      <c r="E19" s="15" t="s">
        <v>226</v>
      </c>
    </row>
    <row r="20" ht="75" customHeight="1" spans="1:5">
      <c r="A20" s="16"/>
      <c r="B20" s="26"/>
      <c r="C20" s="15" t="s">
        <v>227</v>
      </c>
      <c r="D20" s="15" t="s">
        <v>228</v>
      </c>
      <c r="E20" s="15" t="s">
        <v>229</v>
      </c>
    </row>
    <row r="21" ht="71" customHeight="1" spans="1:5">
      <c r="A21" s="16"/>
      <c r="B21" s="26"/>
      <c r="C21" s="15" t="s">
        <v>230</v>
      </c>
      <c r="D21" s="15" t="s">
        <v>228</v>
      </c>
      <c r="E21" s="15" t="s">
        <v>231</v>
      </c>
    </row>
    <row r="22" ht="53" customHeight="1" spans="1:5">
      <c r="A22" s="16"/>
      <c r="B22" s="26"/>
      <c r="C22" s="15" t="s">
        <v>232</v>
      </c>
      <c r="D22" s="15" t="s">
        <v>233</v>
      </c>
      <c r="E22" s="15" t="s">
        <v>234</v>
      </c>
    </row>
    <row r="23" ht="68" customHeight="1" spans="1:5">
      <c r="A23" s="16"/>
      <c r="B23" s="26"/>
      <c r="C23" s="15" t="s">
        <v>235</v>
      </c>
      <c r="D23" s="15" t="s">
        <v>225</v>
      </c>
      <c r="E23" s="15" t="s">
        <v>236</v>
      </c>
    </row>
    <row r="24" ht="53" customHeight="1" spans="1:5">
      <c r="A24" s="16"/>
      <c r="B24" s="26"/>
      <c r="C24" s="15" t="s">
        <v>237</v>
      </c>
      <c r="D24" s="15" t="s">
        <v>238</v>
      </c>
      <c r="E24" s="15" t="s">
        <v>239</v>
      </c>
    </row>
    <row r="25" ht="117" customHeight="1" spans="1:5">
      <c r="A25" s="16"/>
      <c r="B25" s="26"/>
      <c r="C25" s="15" t="s">
        <v>240</v>
      </c>
      <c r="D25" s="15" t="s">
        <v>241</v>
      </c>
      <c r="E25" s="15" t="s">
        <v>242</v>
      </c>
    </row>
    <row r="26" ht="100" customHeight="1" spans="1:5">
      <c r="A26" s="16"/>
      <c r="B26" s="26"/>
      <c r="C26" s="15" t="s">
        <v>243</v>
      </c>
      <c r="D26" s="15" t="s">
        <v>244</v>
      </c>
      <c r="E26" s="15" t="s">
        <v>245</v>
      </c>
    </row>
    <row r="27" ht="81" customHeight="1" spans="1:5">
      <c r="A27" s="16"/>
      <c r="B27" s="26"/>
      <c r="C27" s="15" t="s">
        <v>246</v>
      </c>
      <c r="D27" s="15" t="s">
        <v>247</v>
      </c>
      <c r="E27" s="15" t="s">
        <v>248</v>
      </c>
    </row>
    <row r="28" ht="119" customHeight="1" spans="1:5">
      <c r="A28" s="16"/>
      <c r="B28" s="21"/>
      <c r="C28" s="15" t="s">
        <v>249</v>
      </c>
      <c r="D28" s="15" t="s">
        <v>250</v>
      </c>
      <c r="E28" s="15" t="s">
        <v>251</v>
      </c>
    </row>
    <row r="29" ht="56" customHeight="1" spans="1:5">
      <c r="A29" s="16"/>
      <c r="B29" s="26" t="s">
        <v>252</v>
      </c>
      <c r="C29" s="27" t="s">
        <v>253</v>
      </c>
      <c r="D29" s="28">
        <v>1</v>
      </c>
      <c r="E29" s="15" t="s">
        <v>254</v>
      </c>
    </row>
    <row r="30" ht="57" customHeight="1" spans="1:5">
      <c r="A30" s="16"/>
      <c r="B30" s="26"/>
      <c r="C30" s="13" t="s">
        <v>255</v>
      </c>
      <c r="D30" s="29">
        <v>1</v>
      </c>
      <c r="E30" s="15" t="s">
        <v>254</v>
      </c>
    </row>
    <row r="31" ht="50" customHeight="1" spans="1:5">
      <c r="A31" s="16"/>
      <c r="B31" s="26"/>
      <c r="C31" s="15" t="s">
        <v>256</v>
      </c>
      <c r="D31" s="29">
        <v>1</v>
      </c>
      <c r="E31" s="15" t="s">
        <v>257</v>
      </c>
    </row>
    <row r="32" ht="58" customHeight="1" spans="1:5">
      <c r="A32" s="16"/>
      <c r="B32" s="26"/>
      <c r="C32" s="15" t="s">
        <v>258</v>
      </c>
      <c r="D32" s="29">
        <v>1</v>
      </c>
      <c r="E32" s="15" t="s">
        <v>259</v>
      </c>
    </row>
    <row r="33" ht="51" customHeight="1" spans="1:5">
      <c r="A33" s="19"/>
      <c r="B33" s="21"/>
      <c r="C33" s="15" t="s">
        <v>260</v>
      </c>
      <c r="D33" s="29">
        <v>1</v>
      </c>
      <c r="E33" s="15" t="s">
        <v>261</v>
      </c>
    </row>
    <row r="34" ht="50" customHeight="1" spans="1:5">
      <c r="A34" s="16" t="s">
        <v>262</v>
      </c>
      <c r="B34" s="26" t="s">
        <v>263</v>
      </c>
      <c r="C34" s="15" t="s">
        <v>264</v>
      </c>
      <c r="D34" s="15" t="s">
        <v>225</v>
      </c>
      <c r="E34" s="15" t="s">
        <v>265</v>
      </c>
    </row>
    <row r="35" ht="60" customHeight="1" spans="1:5">
      <c r="A35" s="16"/>
      <c r="B35" s="26"/>
      <c r="C35" s="15" t="s">
        <v>266</v>
      </c>
      <c r="D35" s="15" t="s">
        <v>225</v>
      </c>
      <c r="E35" s="15" t="s">
        <v>265</v>
      </c>
    </row>
    <row r="36" ht="57" customHeight="1" spans="1:5">
      <c r="A36" s="16"/>
      <c r="B36" s="21"/>
      <c r="C36" s="15" t="s">
        <v>267</v>
      </c>
      <c r="D36" s="15" t="s">
        <v>225</v>
      </c>
      <c r="E36" s="15" t="s">
        <v>265</v>
      </c>
    </row>
    <row r="37" ht="56" customHeight="1" spans="1:5">
      <c r="A37" s="16"/>
      <c r="B37" s="26" t="s">
        <v>268</v>
      </c>
      <c r="C37" s="15" t="s">
        <v>269</v>
      </c>
      <c r="D37" s="15" t="s">
        <v>225</v>
      </c>
      <c r="E37" s="15" t="s">
        <v>270</v>
      </c>
    </row>
    <row r="38" ht="57" customHeight="1" spans="1:5">
      <c r="A38" s="16"/>
      <c r="B38" s="26"/>
      <c r="C38" s="15" t="s">
        <v>271</v>
      </c>
      <c r="D38" s="15" t="s">
        <v>225</v>
      </c>
      <c r="E38" s="15" t="s">
        <v>270</v>
      </c>
    </row>
    <row r="39" ht="57" customHeight="1" spans="1:5">
      <c r="A39" s="19"/>
      <c r="B39" s="21"/>
      <c r="C39" s="15" t="s">
        <v>267</v>
      </c>
      <c r="D39" s="15" t="s">
        <v>225</v>
      </c>
      <c r="E39" s="15" t="s">
        <v>270</v>
      </c>
    </row>
    <row r="40" ht="56" customHeight="1" spans="1:5">
      <c r="A40" s="16" t="s">
        <v>272</v>
      </c>
      <c r="B40" s="26" t="s">
        <v>273</v>
      </c>
      <c r="C40" s="15" t="s">
        <v>274</v>
      </c>
      <c r="D40" s="15" t="s">
        <v>275</v>
      </c>
      <c r="E40" s="15" t="s">
        <v>276</v>
      </c>
    </row>
    <row r="41" ht="46" customHeight="1" spans="1:5">
      <c r="A41" s="16"/>
      <c r="B41" s="26"/>
      <c r="C41" s="15" t="s">
        <v>277</v>
      </c>
      <c r="D41" s="15" t="s">
        <v>278</v>
      </c>
      <c r="E41" s="15" t="s">
        <v>276</v>
      </c>
    </row>
    <row r="42" ht="51" customHeight="1" spans="1:5">
      <c r="A42" s="16"/>
      <c r="B42" s="21"/>
      <c r="C42" s="15" t="s">
        <v>279</v>
      </c>
      <c r="D42" s="15" t="s">
        <v>280</v>
      </c>
      <c r="E42" s="15" t="s">
        <v>276</v>
      </c>
    </row>
    <row r="43" ht="58" customHeight="1" spans="1:5">
      <c r="A43" s="16"/>
      <c r="B43" s="26" t="s">
        <v>281</v>
      </c>
      <c r="C43" s="15" t="s">
        <v>282</v>
      </c>
      <c r="D43" s="15" t="s">
        <v>283</v>
      </c>
      <c r="E43" s="15" t="s">
        <v>284</v>
      </c>
    </row>
    <row r="44" ht="67" customHeight="1" spans="1:5">
      <c r="A44" s="19"/>
      <c r="B44" s="21"/>
      <c r="C44" s="15" t="s">
        <v>285</v>
      </c>
      <c r="D44" s="15" t="s">
        <v>283</v>
      </c>
      <c r="E44" s="15" t="s">
        <v>284</v>
      </c>
    </row>
  </sheetData>
  <mergeCells count="28">
    <mergeCell ref="A1:E1"/>
    <mergeCell ref="A2:E2"/>
    <mergeCell ref="A3:B3"/>
    <mergeCell ref="C3:E3"/>
    <mergeCell ref="B4:E4"/>
    <mergeCell ref="B5:C5"/>
    <mergeCell ref="D5:E5"/>
    <mergeCell ref="B6:C6"/>
    <mergeCell ref="D6:E6"/>
    <mergeCell ref="B7:C7"/>
    <mergeCell ref="D7:E7"/>
    <mergeCell ref="D8:E8"/>
    <mergeCell ref="D9:E9"/>
    <mergeCell ref="D10:E10"/>
    <mergeCell ref="D11:E11"/>
    <mergeCell ref="D12:E12"/>
    <mergeCell ref="A5:A6"/>
    <mergeCell ref="A7:A12"/>
    <mergeCell ref="A14:A33"/>
    <mergeCell ref="A34:A39"/>
    <mergeCell ref="A40:A44"/>
    <mergeCell ref="B14:B16"/>
    <mergeCell ref="B17:B28"/>
    <mergeCell ref="B29:B33"/>
    <mergeCell ref="B34:B36"/>
    <mergeCell ref="B37:B39"/>
    <mergeCell ref="B40:B42"/>
    <mergeCell ref="B43:B44"/>
  </mergeCells>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10</vt:i4>
      </vt:variant>
    </vt:vector>
  </HeadingPairs>
  <TitlesOfParts>
    <vt:vector size="10" baseType="lpstr">
      <vt:lpstr>01收支预算总表</vt:lpstr>
      <vt:lpstr>02收入预算总表</vt:lpstr>
      <vt:lpstr>03支出预算总表</vt:lpstr>
      <vt:lpstr>04财政拨款收支总体情况表</vt:lpstr>
      <vt:lpstr>05一般公共预算支出预算表</vt:lpstr>
      <vt:lpstr>06支出预算经济分类科目汇总表</vt:lpstr>
      <vt:lpstr>07一般公共预算“三公”经费支出情况表</vt:lpstr>
      <vt:lpstr>08政府性基金支出情况表</vt:lpstr>
      <vt:lpstr>09单位整体绩效目标表</vt:lpstr>
      <vt:lpstr>10单位预算项目绩效目标汇总表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李玲</cp:lastModifiedBy>
  <dcterms:created xsi:type="dcterms:W3CDTF">2017-11-07T07:12:00Z</dcterms:created>
  <cp:lastPrinted>2021-03-17T10:53:00Z</cp:lastPrinted>
  <dcterms:modified xsi:type="dcterms:W3CDTF">2022-08-24T10:32:54Z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2052-11.1.0.12353</vt:lpwstr>
  </property>
  <property fmtid="{D5CDD505-2E9C-101B-9397-08002B2CF9AE}" pid="3" name="EDOID">
    <vt:i4>919616</vt:i4>
  </property>
  <property fmtid="{D5CDD505-2E9C-101B-9397-08002B2CF9AE}" pid="4" name="ICV">
    <vt:lpwstr>D09DBEC751E94199A7EE1F18CC2169F4</vt:lpwstr>
  </property>
</Properties>
</file>